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rda.camdere\Desktop\Periyodik Yapılanlar\EBIS\2025\ŞUBAT\İnternet Sitesi\"/>
    </mc:Choice>
  </mc:AlternateContent>
  <xr:revisionPtr revIDLastSave="0" documentId="8_{0AB508A5-4B7C-4CC1-B30B-9ED636302EDB}" xr6:coauthVersionLast="47" xr6:coauthVersionMax="47" xr10:uidLastSave="{00000000-0000-0000-0000-000000000000}"/>
  <bookViews>
    <workbookView xWindow="-28920" yWindow="-120" windowWidth="29040" windowHeight="15840" tabRatio="782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<sst xmlns="http://schemas.openxmlformats.org/spreadsheetml/2006/main" count="3128" uniqueCount="33">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</sst>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6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9"/>
  <sheetViews>
    <sheetView tabSelected="1" zoomScale="60" zoomScaleNormal="6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0.67879395452024405</v>
      </c>
      <c r="O6" s="9">
        <v>0.4991294861337684</v>
      </c>
      <c r="P6" s="10">
        <v>9.2440741540818141E-4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6.6843103284194808E-2</v>
      </c>
      <c r="E8" s="9">
        <v>3.6013973593570583</v>
      </c>
      <c r="F8" s="9">
        <v>6.9713132171933423E-2</v>
      </c>
      <c r="G8" s="9">
        <v>0.13935642224409439</v>
      </c>
      <c r="H8" s="9">
        <v>1.6744043810848399</v>
      </c>
      <c r="I8" s="9">
        <v>0.7754944524495675</v>
      </c>
      <c r="J8" s="9">
        <v>0.15894124587511427</v>
      </c>
      <c r="K8" s="9">
        <v>6.2646812037563979</v>
      </c>
      <c r="L8" s="9">
        <v>0.33634577791742259</v>
      </c>
      <c r="M8" s="9">
        <v>3.7036077041602424</v>
      </c>
      <c r="N8" s="9">
        <v>75.294489073765959</v>
      </c>
      <c r="O8" s="9">
        <v>56.345679119086469</v>
      </c>
      <c r="P8" s="10">
        <v>0.2263514657697519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6.6111849225601799E-4</v>
      </c>
      <c r="E9" s="9">
        <v>4.6208955223880598E-3</v>
      </c>
      <c r="F9" s="9">
        <v>6.6433379852722787E-4</v>
      </c>
      <c r="G9" s="9">
        <v>1.0104330708661418E-3</v>
      </c>
      <c r="H9" s="9">
        <v>9.8856050069541035E-4</v>
      </c>
      <c r="I9" s="9">
        <v>1.0013688760806918E-3</v>
      </c>
      <c r="J9" s="9">
        <v>1.6809818824381003E-3</v>
      </c>
      <c r="K9" s="9">
        <v>0.79405203471826979</v>
      </c>
      <c r="L9" s="9">
        <v>2.4703615797720388E-2</v>
      </c>
      <c r="M9" s="9">
        <v>0.2703326656394453</v>
      </c>
      <c r="N9" s="9">
        <v>9.9154971713810323</v>
      </c>
      <c r="O9" s="9">
        <v>7.3625967781402935</v>
      </c>
      <c r="P9" s="10">
        <v>1.8692630288546511E-2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2.3444266374323591E-2</v>
      </c>
      <c r="E12" s="11">
        <v>0</v>
      </c>
      <c r="F12" s="9">
        <v>2.3425229823496697E-2</v>
      </c>
      <c r="G12" s="9">
        <v>2.9520866141732306E-2</v>
      </c>
      <c r="H12" s="11">
        <v>0</v>
      </c>
      <c r="I12" s="9">
        <v>1.7287146974063413E-2</v>
      </c>
      <c r="J12" s="9">
        <v>5.6863902833663216E-2</v>
      </c>
      <c r="K12" s="11">
        <v>0</v>
      </c>
      <c r="L12" s="9">
        <v>5.5211701111694392E-2</v>
      </c>
      <c r="M12" s="9">
        <v>1.6606255778120189</v>
      </c>
      <c r="N12" s="11">
        <v>0</v>
      </c>
      <c r="O12" s="9">
        <v>0.43953752039151728</v>
      </c>
      <c r="P12" s="10">
        <v>2.9971052746864298E-2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3.2176292218697518E-4</v>
      </c>
      <c r="E13" s="11">
        <v>0</v>
      </c>
      <c r="F13" s="9">
        <v>3.2150165334944266E-4</v>
      </c>
      <c r="G13" s="9">
        <v>3.2972440944881892E-6</v>
      </c>
      <c r="H13" s="11">
        <v>0</v>
      </c>
      <c r="I13" s="9">
        <v>1.9308357348703171E-6</v>
      </c>
      <c r="J13" s="9">
        <v>3.4721849651912887E-4</v>
      </c>
      <c r="K13" s="11">
        <v>0</v>
      </c>
      <c r="L13" s="9">
        <v>3.371299347205054E-4</v>
      </c>
      <c r="M13" s="9">
        <v>0.10658597842835131</v>
      </c>
      <c r="N13" s="11">
        <v>0</v>
      </c>
      <c r="O13" s="9">
        <v>2.8211378466557913E-2</v>
      </c>
      <c r="P13" s="10">
        <v>3.7433490489793391E-4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9.1270251072961384E-2</v>
      </c>
      <c r="E16" s="9">
        <v>3.6060182548794462</v>
      </c>
      <c r="F16" s="9">
        <v>9.4124197447306795E-2</v>
      </c>
      <c r="G16" s="9">
        <v>0.16989101870078732</v>
      </c>
      <c r="H16" s="9">
        <v>1.6753929415855353</v>
      </c>
      <c r="I16" s="9">
        <v>0.79378489913544648</v>
      </c>
      <c r="J16" s="9">
        <v>0.21783334908773472</v>
      </c>
      <c r="K16" s="9">
        <v>7.0587332384746677</v>
      </c>
      <c r="L16" s="9">
        <v>0.41659822476155789</v>
      </c>
      <c r="M16" s="9">
        <v>5.7411519260400583</v>
      </c>
      <c r="N16" s="9">
        <v>85.888780199667238</v>
      </c>
      <c r="O16" s="9">
        <v>64.6751542822186</v>
      </c>
      <c r="P16" s="10">
        <v>0.27631389112546878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2.057833084530696E-3</v>
      </c>
      <c r="E21" s="9">
        <v>8.381320321469575E-2</v>
      </c>
      <c r="F21" s="9">
        <v>2.1242177704067695E-3</v>
      </c>
      <c r="G21" s="9">
        <v>1.1233169291338583E-2</v>
      </c>
      <c r="H21" s="9">
        <v>0.12802656467315718</v>
      </c>
      <c r="I21" s="9">
        <v>5.9633429394812677E-2</v>
      </c>
      <c r="J21" s="9">
        <v>5.3166519767516122E-3</v>
      </c>
      <c r="K21" s="9">
        <v>1.3135837507114398</v>
      </c>
      <c r="L21" s="9">
        <v>4.3328836255545032E-2</v>
      </c>
      <c r="M21" s="9">
        <v>0</v>
      </c>
      <c r="N21" s="9">
        <v>30.454668829728231</v>
      </c>
      <c r="O21" s="9">
        <v>22.393869453507339</v>
      </c>
      <c r="P21" s="10">
        <v>5.1424091012775432E-2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4.9388749860048507E-2</v>
      </c>
      <c r="E22" s="9">
        <v>2.6803146957520094</v>
      </c>
      <c r="F22" s="9">
        <v>5.1525040016929695E-2</v>
      </c>
      <c r="G22" s="9">
        <v>0.14647436023622051</v>
      </c>
      <c r="H22" s="9">
        <v>1.14589516689847</v>
      </c>
      <c r="I22" s="9">
        <v>0.56064355907780972</v>
      </c>
      <c r="J22" s="9">
        <v>0.11890268506099515</v>
      </c>
      <c r="K22" s="9">
        <v>5.0087715993170177</v>
      </c>
      <c r="L22" s="9">
        <v>0.26097963436868249</v>
      </c>
      <c r="M22" s="9">
        <v>3.5650183359013874</v>
      </c>
      <c r="N22" s="9">
        <v>79.736140321686108</v>
      </c>
      <c r="O22" s="9">
        <v>59.575023613376864</v>
      </c>
      <c r="P22" s="10">
        <v>0.20270069723387515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4.3216727001306231E-3</v>
      </c>
      <c r="E24" s="11">
        <v>0</v>
      </c>
      <c r="F24" s="9">
        <v>4.3181635375618447E-3</v>
      </c>
      <c r="G24" s="9">
        <v>2.2000221456692913E-2</v>
      </c>
      <c r="H24" s="11">
        <v>0</v>
      </c>
      <c r="I24" s="9">
        <v>1.2883126801152738E-2</v>
      </c>
      <c r="J24" s="9">
        <v>1.3715369909092844E-2</v>
      </c>
      <c r="K24" s="11">
        <v>0</v>
      </c>
      <c r="L24" s="9">
        <v>1.3316864765196397E-2</v>
      </c>
      <c r="M24" s="9">
        <v>3.3897072419106312E-2</v>
      </c>
      <c r="N24" s="11">
        <v>0</v>
      </c>
      <c r="O24" s="9">
        <v>8.9719412724306689E-3</v>
      </c>
      <c r="P24" s="10">
        <v>6.0157288137129474E-3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5.576825564470983E-2</v>
      </c>
      <c r="E26" s="9">
        <v>2.7641278989667053</v>
      </c>
      <c r="F26" s="9">
        <v>5.7967421324898308E-2</v>
      </c>
      <c r="G26" s="9">
        <v>0.17970775098425201</v>
      </c>
      <c r="H26" s="9">
        <v>1.2739217315716271</v>
      </c>
      <c r="I26" s="9">
        <v>0.63316011527377514</v>
      </c>
      <c r="J26" s="9">
        <v>0.1379347069468396</v>
      </c>
      <c r="K26" s="9">
        <v>6.3223553500284577</v>
      </c>
      <c r="L26" s="9">
        <v>0.31762533538942389</v>
      </c>
      <c r="M26" s="9">
        <v>3.5989154083204937</v>
      </c>
      <c r="N26" s="9">
        <v>110.19080915141434</v>
      </c>
      <c r="O26" s="9">
        <v>81.977865008156641</v>
      </c>
      <c r="P26" s="10">
        <v>0.26014051706036351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1071800</v>
      </c>
      <c r="D31" s="27">
        <v>871</v>
      </c>
      <c r="E31" s="27">
        <v>1072671</v>
      </c>
      <c r="F31" s="27">
        <v>4064</v>
      </c>
      <c r="G31" s="27">
        <v>2876</v>
      </c>
      <c r="H31" s="27">
        <v>6940</v>
      </c>
      <c r="I31" s="27">
        <v>234855</v>
      </c>
      <c r="J31" s="27">
        <v>7028</v>
      </c>
      <c r="K31" s="27">
        <v>241883</v>
      </c>
      <c r="L31" s="27">
        <v>649</v>
      </c>
      <c r="M31" s="27">
        <v>1803</v>
      </c>
      <c r="N31" s="27">
        <v>2452</v>
      </c>
      <c r="O31" s="27">
        <v>1323946</v>
      </c>
    </row>
    <row r="32" spans="2:19" ht="32.25" customHeight="1" thickBot="1" x14ac:dyDescent="0.3">
      <c r="B32" s="24" t="s">
        <v>30</v>
      </c>
      <c r="C32" s="28">
        <v>182910.14598636556</v>
      </c>
      <c r="D32" s="28">
        <v>3199.8364006446259</v>
      </c>
      <c r="E32" s="28">
        <v>186109.98238701018</v>
      </c>
      <c r="F32" s="28">
        <v>1327.2581888195116</v>
      </c>
      <c r="G32" s="28">
        <v>21546.026849922935</v>
      </c>
      <c r="H32" s="28">
        <v>22873.285038742448</v>
      </c>
      <c r="I32" s="28">
        <v>100286.02517533419</v>
      </c>
      <c r="J32" s="28">
        <v>84921.983077173136</v>
      </c>
      <c r="K32" s="28">
        <v>185208.00825250731</v>
      </c>
      <c r="L32" s="28">
        <v>4784.6220896271325</v>
      </c>
      <c r="M32" s="28">
        <v>469651.28658766038</v>
      </c>
      <c r="N32" s="28">
        <v>474435.90867728752</v>
      </c>
      <c r="O32" s="28">
        <v>868627.18435554742</v>
      </c>
    </row>
    <row r="33" spans="2:15" ht="32.25" customHeight="1" thickBot="1" x14ac:dyDescent="0.3">
      <c r="B33" s="24" t="s">
        <v>31</v>
      </c>
      <c r="C33" s="28">
        <v>5384970.3900010437</v>
      </c>
      <c r="D33" s="28">
        <v>22440.989999999998</v>
      </c>
      <c r="E33" s="28">
        <v>5407411.3800010448</v>
      </c>
      <c r="F33" s="28">
        <v>20542.68000000008</v>
      </c>
      <c r="G33" s="28">
        <v>242648.73000000004</v>
      </c>
      <c r="H33" s="28">
        <v>263191.41000000009</v>
      </c>
      <c r="I33" s="28">
        <v>1045773.1899999285</v>
      </c>
      <c r="J33" s="28">
        <v>1297552.4299999964</v>
      </c>
      <c r="K33" s="28">
        <v>2343325.6199999251</v>
      </c>
      <c r="L33" s="28">
        <v>25867.600000000009</v>
      </c>
      <c r="M33" s="28">
        <v>2031621.15</v>
      </c>
      <c r="N33" s="28">
        <v>2057488.7499999998</v>
      </c>
      <c r="O33" s="28">
        <v>10071417.160000969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0"/>
      <c r="N38" s="16"/>
      <c r="O38" s="16"/>
    </row>
    <row r="39" spans="2:15" ht="15.75" x14ac:dyDescent="0.25">
      <c r="B39" s="20"/>
    </row>
  </sheetData>
  <mergeCells count="21">
    <mergeCell ref="L29:N29"/>
    <mergeCell ref="O29:O30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38"/>
  <sheetViews>
    <sheetView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1.560712596096984E-2</v>
      </c>
      <c r="E8" s="9">
        <v>0</v>
      </c>
      <c r="F8" s="9" t="s">
        <v>32</v>
      </c>
      <c r="G8" s="9">
        <v>0</v>
      </c>
      <c r="H8" s="9">
        <v>0</v>
      </c>
      <c r="I8" s="9">
        <v>0</v>
      </c>
      <c r="J8" s="9">
        <v>2.3756236559139783E-2</v>
      </c>
      <c r="K8" s="9">
        <v>0</v>
      </c>
      <c r="L8" s="9">
        <v>2.3110146443514643E-2</v>
      </c>
      <c r="M8" s="9">
        <v>0</v>
      </c>
      <c r="N8" s="9">
        <v>0</v>
      </c>
      <c r="O8" s="9">
        <v>0</v>
      </c>
      <c r="P8" s="10">
        <v>5.0556750572082381E-3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2.0281785925487877E-3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2.4701075268817206E-3</v>
      </c>
      <c r="K12" s="11">
        <v>0</v>
      </c>
      <c r="L12" s="9">
        <v>2.4029288702928872E-3</v>
      </c>
      <c r="M12" s="9">
        <v>0</v>
      </c>
      <c r="N12" s="11">
        <v>0</v>
      </c>
      <c r="O12" s="9">
        <v>0</v>
      </c>
      <c r="P12" s="10">
        <v>5.2567505720823801E-4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1.7635304553518628E-2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2.6226344086021505E-2</v>
      </c>
      <c r="K16" s="9">
        <v>0</v>
      </c>
      <c r="L16" s="9">
        <v>2.5513075313807532E-2</v>
      </c>
      <c r="M16" s="9">
        <v>0</v>
      </c>
      <c r="N16" s="9">
        <v>0</v>
      </c>
      <c r="O16" s="9">
        <v>0</v>
      </c>
      <c r="P16" s="25">
        <v>5.581350114416476E-3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6.0079390892962749E-2</v>
      </c>
      <c r="E22" s="9">
        <v>0</v>
      </c>
      <c r="F22" s="9" t="s">
        <v>32</v>
      </c>
      <c r="G22" s="9">
        <v>0.10440454545454546</v>
      </c>
      <c r="H22" s="9">
        <v>0</v>
      </c>
      <c r="I22" s="9">
        <v>8.2032142857142859E-2</v>
      </c>
      <c r="J22" s="9">
        <v>8.7181290322580637E-2</v>
      </c>
      <c r="K22" s="9">
        <v>0.8518</v>
      </c>
      <c r="L22" s="9">
        <v>0.10797635983263598</v>
      </c>
      <c r="M22" s="9">
        <v>0</v>
      </c>
      <c r="N22" s="9">
        <v>0</v>
      </c>
      <c r="O22" s="9">
        <v>0</v>
      </c>
      <c r="P22" s="10">
        <v>2.4146979405034321E-2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6.0079390892962749E-2</v>
      </c>
      <c r="E26" s="9">
        <v>0</v>
      </c>
      <c r="F26" s="9">
        <v>0</v>
      </c>
      <c r="G26" s="9">
        <v>0.10440454545454546</v>
      </c>
      <c r="H26" s="9">
        <v>0</v>
      </c>
      <c r="I26" s="9">
        <v>8.2032142857142859E-2</v>
      </c>
      <c r="J26" s="9">
        <v>8.7181290322580637E-2</v>
      </c>
      <c r="K26" s="9">
        <v>0.8518</v>
      </c>
      <c r="L26" s="9">
        <v>0.10797635983263598</v>
      </c>
      <c r="M26" s="9">
        <v>0</v>
      </c>
      <c r="N26" s="9">
        <v>0</v>
      </c>
      <c r="O26" s="9">
        <v>0</v>
      </c>
      <c r="P26" s="10">
        <v>2.4146979405034321E-2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3382</v>
      </c>
      <c r="D31" s="27">
        <v>0</v>
      </c>
      <c r="E31" s="27">
        <v>3382</v>
      </c>
      <c r="F31" s="27">
        <v>22</v>
      </c>
      <c r="G31" s="27">
        <v>6</v>
      </c>
      <c r="H31" s="27">
        <v>28</v>
      </c>
      <c r="I31" s="27">
        <v>930</v>
      </c>
      <c r="J31" s="27">
        <v>26</v>
      </c>
      <c r="K31" s="27">
        <v>956</v>
      </c>
      <c r="L31" s="27">
        <v>1</v>
      </c>
      <c r="M31" s="27">
        <v>3</v>
      </c>
      <c r="N31" s="27">
        <v>4</v>
      </c>
      <c r="O31" s="27">
        <v>4370</v>
      </c>
    </row>
    <row r="32" spans="2:19" ht="32.25" customHeight="1" thickBot="1" x14ac:dyDescent="0.3">
      <c r="B32" s="24" t="s">
        <v>30</v>
      </c>
      <c r="C32" s="28">
        <v>518.23144344887567</v>
      </c>
      <c r="D32" s="28">
        <v>36.619599599429165</v>
      </c>
      <c r="E32" s="28">
        <v>554.85104304830486</v>
      </c>
      <c r="F32" s="28">
        <v>9.0809046449013877</v>
      </c>
      <c r="G32" s="28">
        <v>48.076175379114616</v>
      </c>
      <c r="H32" s="28">
        <v>57.157080024016004</v>
      </c>
      <c r="I32" s="28">
        <v>254.84227757521779</v>
      </c>
      <c r="J32" s="28">
        <v>244.71639280842473</v>
      </c>
      <c r="K32" s="28">
        <v>499.55867038364249</v>
      </c>
      <c r="L32" s="28"/>
      <c r="M32" s="28">
        <v>2356.7144028103048</v>
      </c>
      <c r="N32" s="28">
        <v>2356.7144028103048</v>
      </c>
      <c r="O32" s="28">
        <v>3468.2811962662681</v>
      </c>
    </row>
    <row r="33" spans="2:15" ht="32.25" customHeight="1" thickBot="1" x14ac:dyDescent="0.3">
      <c r="B33" s="24" t="s">
        <v>31</v>
      </c>
      <c r="C33" s="28">
        <v>16628.720000000176</v>
      </c>
      <c r="D33" s="28">
        <v>215</v>
      </c>
      <c r="E33" s="28">
        <v>16843.720000000176</v>
      </c>
      <c r="F33" s="28">
        <v>101.41999999999999</v>
      </c>
      <c r="G33" s="28">
        <v>703.56999999999994</v>
      </c>
      <c r="H33" s="28">
        <v>804.9899999999999</v>
      </c>
      <c r="I33" s="28">
        <v>3695.0499999999979</v>
      </c>
      <c r="J33" s="28">
        <v>3812.01</v>
      </c>
      <c r="K33" s="28">
        <v>7507.0599999999977</v>
      </c>
      <c r="L33" s="28"/>
      <c r="M33" s="28">
        <v>5640</v>
      </c>
      <c r="N33" s="28">
        <v>5640</v>
      </c>
      <c r="O33" s="28">
        <v>30795.770000000171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38"/>
  <sheetViews>
    <sheetView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0.12576123322866117</v>
      </c>
      <c r="E8" s="9">
        <v>0</v>
      </c>
      <c r="F8" s="9" t="s">
        <v>32</v>
      </c>
      <c r="G8" s="9">
        <v>0.16951739130434781</v>
      </c>
      <c r="H8" s="9">
        <v>0.41381538461538458</v>
      </c>
      <c r="I8" s="9">
        <v>0.25773611111111111</v>
      </c>
      <c r="J8" s="9">
        <v>0.26770708418891176</v>
      </c>
      <c r="K8" s="9">
        <v>14.637711267605633</v>
      </c>
      <c r="L8" s="9">
        <v>1.2440422966507176</v>
      </c>
      <c r="M8" s="9">
        <v>0</v>
      </c>
      <c r="N8" s="9">
        <v>96.022660000000002</v>
      </c>
      <c r="O8" s="9">
        <v>80.018883333333335</v>
      </c>
      <c r="P8" s="10">
        <v>0.38985098039215682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5.8905795032828997E-3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4.8871663244353181E-3</v>
      </c>
      <c r="K12" s="11">
        <v>0</v>
      </c>
      <c r="L12" s="9">
        <v>4.5551196172248795E-3</v>
      </c>
      <c r="M12" s="9">
        <v>0</v>
      </c>
      <c r="N12" s="11">
        <v>0</v>
      </c>
      <c r="O12" s="9">
        <v>0</v>
      </c>
      <c r="P12" s="10">
        <v>1.0370588235294118E-3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0.13165181273194407</v>
      </c>
      <c r="E16" s="9">
        <v>0</v>
      </c>
      <c r="F16" s="9">
        <v>0</v>
      </c>
      <c r="G16" s="9">
        <v>0.16951739130434781</v>
      </c>
      <c r="H16" s="9">
        <v>0.41381538461538458</v>
      </c>
      <c r="I16" s="9">
        <v>0.25773611111111111</v>
      </c>
      <c r="J16" s="9">
        <v>0.27259425051334707</v>
      </c>
      <c r="K16" s="9">
        <v>14.637711267605633</v>
      </c>
      <c r="L16" s="9">
        <v>1.2485974162679425</v>
      </c>
      <c r="M16" s="9">
        <v>0</v>
      </c>
      <c r="N16" s="9">
        <v>96.022660000000002</v>
      </c>
      <c r="O16" s="9">
        <v>80.018883333333335</v>
      </c>
      <c r="P16" s="25">
        <v>0.39088803921568621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5.4926834142163865E-2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9.364620123203285E-2</v>
      </c>
      <c r="K22" s="9">
        <v>14.457525352112677</v>
      </c>
      <c r="L22" s="9">
        <v>1.0695652631578947</v>
      </c>
      <c r="M22" s="9">
        <v>0</v>
      </c>
      <c r="N22" s="9">
        <v>11117.98488</v>
      </c>
      <c r="O22" s="9">
        <v>9264.9874</v>
      </c>
      <c r="P22" s="10">
        <v>12.354601328976035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5.4926834142163865E-2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9.364620123203285E-2</v>
      </c>
      <c r="K26" s="9">
        <v>14.457525352112677</v>
      </c>
      <c r="L26" s="9">
        <v>1.0695652631578947</v>
      </c>
      <c r="M26" s="9">
        <v>0</v>
      </c>
      <c r="N26" s="9">
        <v>11117.98488</v>
      </c>
      <c r="O26" s="9">
        <v>9264.9874</v>
      </c>
      <c r="P26" s="10">
        <v>12.354601328976035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3503</v>
      </c>
      <c r="D31" s="27">
        <v>0</v>
      </c>
      <c r="E31" s="27">
        <v>3503</v>
      </c>
      <c r="F31" s="27">
        <v>23</v>
      </c>
      <c r="G31" s="27">
        <v>13</v>
      </c>
      <c r="H31" s="27">
        <v>36</v>
      </c>
      <c r="I31" s="27">
        <v>974</v>
      </c>
      <c r="J31" s="27">
        <v>71</v>
      </c>
      <c r="K31" s="27">
        <v>1045</v>
      </c>
      <c r="L31" s="27">
        <v>1</v>
      </c>
      <c r="M31" s="27">
        <v>5</v>
      </c>
      <c r="N31" s="27">
        <v>6</v>
      </c>
      <c r="O31" s="27">
        <v>4590</v>
      </c>
    </row>
    <row r="32" spans="2:19" ht="32.25" customHeight="1" thickBot="1" x14ac:dyDescent="0.3">
      <c r="B32" s="24" t="s">
        <v>30</v>
      </c>
      <c r="C32" s="28">
        <v>531.2836257402239</v>
      </c>
      <c r="D32" s="28">
        <v>101.01821108117059</v>
      </c>
      <c r="E32" s="28">
        <v>632.30183682139455</v>
      </c>
      <c r="F32" s="28">
        <v>8.2321275350729977</v>
      </c>
      <c r="G32" s="28">
        <v>55.253164275954582</v>
      </c>
      <c r="H32" s="28">
        <v>63.485291811027579</v>
      </c>
      <c r="I32" s="28">
        <v>236.60829060293977</v>
      </c>
      <c r="J32" s="28">
        <v>889.54775472317647</v>
      </c>
      <c r="K32" s="28">
        <v>1126.1560453261163</v>
      </c>
      <c r="L32" s="28"/>
      <c r="M32" s="28">
        <v>16182.989068230085</v>
      </c>
      <c r="N32" s="28">
        <v>16182.989068230085</v>
      </c>
      <c r="O32" s="28">
        <v>18004.932242188625</v>
      </c>
    </row>
    <row r="33" spans="2:15" ht="32.25" customHeight="1" thickBot="1" x14ac:dyDescent="0.3">
      <c r="B33" s="24" t="s">
        <v>31</v>
      </c>
      <c r="C33" s="28">
        <v>13926.580000000162</v>
      </c>
      <c r="D33" s="28">
        <v>343</v>
      </c>
      <c r="E33" s="28">
        <v>14269.580000000162</v>
      </c>
      <c r="F33" s="28">
        <v>106.14999999999999</v>
      </c>
      <c r="G33" s="28">
        <v>990</v>
      </c>
      <c r="H33" s="28">
        <v>1096.1500000000001</v>
      </c>
      <c r="I33" s="28">
        <v>4151.9700000000121</v>
      </c>
      <c r="J33" s="28">
        <v>6825.4</v>
      </c>
      <c r="K33" s="28">
        <v>10977.370000000012</v>
      </c>
      <c r="L33" s="28"/>
      <c r="M33" s="28">
        <v>23020</v>
      </c>
      <c r="N33" s="28">
        <v>23020</v>
      </c>
      <c r="O33" s="28">
        <v>49363.100000000173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S38"/>
  <sheetViews>
    <sheetView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3.5217373335638943E-2</v>
      </c>
      <c r="E8" s="9">
        <v>1.6252304347826088</v>
      </c>
      <c r="F8" s="9">
        <v>3.7112240280488443E-2</v>
      </c>
      <c r="G8" s="9">
        <v>3.3261999999999993E-2</v>
      </c>
      <c r="H8" s="9">
        <v>0.1537728723404255</v>
      </c>
      <c r="I8" s="9">
        <v>9.1653865979381424E-2</v>
      </c>
      <c r="J8" s="9">
        <v>5.6633503054989806E-2</v>
      </c>
      <c r="K8" s="9">
        <v>0.54145103926096994</v>
      </c>
      <c r="L8" s="9">
        <v>7.3816608005238593E-2</v>
      </c>
      <c r="M8" s="9">
        <v>0</v>
      </c>
      <c r="N8" s="9">
        <v>0.78999193548387103</v>
      </c>
      <c r="O8" s="9">
        <v>0.5973109756097561</v>
      </c>
      <c r="P8" s="10">
        <v>4.4415610744340243E-2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1.2842612830710707E-2</v>
      </c>
      <c r="E12" s="11">
        <v>0</v>
      </c>
      <c r="F12" s="9">
        <v>1.2827307898236587E-2</v>
      </c>
      <c r="G12" s="9">
        <v>7.7749999999999998E-4</v>
      </c>
      <c r="H12" s="11">
        <v>0</v>
      </c>
      <c r="I12" s="9">
        <v>4.0077319587628865E-4</v>
      </c>
      <c r="J12" s="9">
        <v>1.4614994908350309E-2</v>
      </c>
      <c r="K12" s="11">
        <v>0</v>
      </c>
      <c r="L12" s="9">
        <v>1.4097004174510932E-2</v>
      </c>
      <c r="M12" s="9">
        <v>0</v>
      </c>
      <c r="N12" s="11">
        <v>0</v>
      </c>
      <c r="O12" s="9">
        <v>0</v>
      </c>
      <c r="P12" s="10">
        <v>1.2963858272178622E-2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4.8059986166349648E-2</v>
      </c>
      <c r="E16" s="9">
        <v>1.6252304347826088</v>
      </c>
      <c r="F16" s="9">
        <v>4.9939548178725028E-2</v>
      </c>
      <c r="G16" s="9">
        <v>3.4039499999999993E-2</v>
      </c>
      <c r="H16" s="9">
        <v>0.1537728723404255</v>
      </c>
      <c r="I16" s="9">
        <v>9.2054639175257719E-2</v>
      </c>
      <c r="J16" s="9">
        <v>7.124849796334011E-2</v>
      </c>
      <c r="K16" s="9">
        <v>0.54145103926096994</v>
      </c>
      <c r="L16" s="9">
        <v>8.7913612179749523E-2</v>
      </c>
      <c r="M16" s="9">
        <v>0</v>
      </c>
      <c r="N16" s="9">
        <v>0.78999193548387103</v>
      </c>
      <c r="O16" s="9">
        <v>0.5973109756097561</v>
      </c>
      <c r="P16" s="25">
        <v>5.7379469016518865E-2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2.9748170499740621E-2</v>
      </c>
      <c r="E22" s="9">
        <v>9.3544927536231878E-2</v>
      </c>
      <c r="F22" s="9">
        <v>2.9824199036252788E-2</v>
      </c>
      <c r="G22" s="9">
        <v>5.9618999999999998E-2</v>
      </c>
      <c r="H22" s="9">
        <v>0.27734521276595747</v>
      </c>
      <c r="I22" s="9">
        <v>0.16511520618556702</v>
      </c>
      <c r="J22" s="9">
        <v>4.1941301765105223E-2</v>
      </c>
      <c r="K22" s="9">
        <v>2.8692445727482681</v>
      </c>
      <c r="L22" s="9">
        <v>0.14214776131619875</v>
      </c>
      <c r="M22" s="9">
        <v>0</v>
      </c>
      <c r="N22" s="9">
        <v>113.64253225806452</v>
      </c>
      <c r="O22" s="9">
        <v>85.924841463414637</v>
      </c>
      <c r="P22" s="10">
        <v>0.14979333295554359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2.9748170499740621E-2</v>
      </c>
      <c r="E26" s="9">
        <v>9.3544927536231878E-2</v>
      </c>
      <c r="F26" s="9">
        <v>2.9824199036252788E-2</v>
      </c>
      <c r="G26" s="9">
        <v>5.9618999999999998E-2</v>
      </c>
      <c r="H26" s="9">
        <v>0.27734521276595747</v>
      </c>
      <c r="I26" s="9">
        <v>0.16511520618556702</v>
      </c>
      <c r="J26" s="9">
        <v>4.1941301765105223E-2</v>
      </c>
      <c r="K26" s="9">
        <v>2.8692445727482681</v>
      </c>
      <c r="L26" s="9">
        <v>0.14214776131619875</v>
      </c>
      <c r="M26" s="9">
        <v>0</v>
      </c>
      <c r="N26" s="9">
        <v>113.64253225806452</v>
      </c>
      <c r="O26" s="9">
        <v>85.924841463414637</v>
      </c>
      <c r="P26" s="10">
        <v>0.14979333295554359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57830</v>
      </c>
      <c r="D31" s="27">
        <v>69</v>
      </c>
      <c r="E31" s="27">
        <v>57899</v>
      </c>
      <c r="F31" s="27">
        <v>200</v>
      </c>
      <c r="G31" s="27">
        <v>188</v>
      </c>
      <c r="H31" s="27">
        <v>388</v>
      </c>
      <c r="I31" s="27">
        <v>11784</v>
      </c>
      <c r="J31" s="27">
        <v>433</v>
      </c>
      <c r="K31" s="27">
        <v>12217</v>
      </c>
      <c r="L31" s="27">
        <v>20</v>
      </c>
      <c r="M31" s="27">
        <v>62</v>
      </c>
      <c r="N31" s="27">
        <v>82</v>
      </c>
      <c r="O31" s="27">
        <v>70586</v>
      </c>
    </row>
    <row r="32" spans="2:19" ht="32.25" customHeight="1" thickBot="1" x14ac:dyDescent="0.3">
      <c r="B32" s="24" t="s">
        <v>30</v>
      </c>
      <c r="C32" s="28">
        <v>8798.4416989624187</v>
      </c>
      <c r="D32" s="28">
        <v>150.91989783782259</v>
      </c>
      <c r="E32" s="28">
        <v>8949.3615968002414</v>
      </c>
      <c r="F32" s="28">
        <v>61.7997435027549</v>
      </c>
      <c r="G32" s="28">
        <v>1786.4499228865809</v>
      </c>
      <c r="H32" s="28">
        <v>1848.2496663893357</v>
      </c>
      <c r="I32" s="28">
        <v>4883.5382196432083</v>
      </c>
      <c r="J32" s="28">
        <v>2873.3061274446459</v>
      </c>
      <c r="K32" s="28">
        <v>7756.8443470878537</v>
      </c>
      <c r="L32" s="28">
        <v>45.40825900037968</v>
      </c>
      <c r="M32" s="28">
        <v>3093.5938269137828</v>
      </c>
      <c r="N32" s="28">
        <v>3139.0020859141623</v>
      </c>
      <c r="O32" s="28">
        <v>21693.457696191595</v>
      </c>
    </row>
    <row r="33" spans="2:15" ht="32.25" customHeight="1" thickBot="1" x14ac:dyDescent="0.3">
      <c r="B33" s="24" t="s">
        <v>31</v>
      </c>
      <c r="C33" s="28">
        <v>288558.04000008345</v>
      </c>
      <c r="D33" s="28">
        <v>1548.37</v>
      </c>
      <c r="E33" s="28">
        <v>290106.41000008344</v>
      </c>
      <c r="F33" s="28">
        <v>934.09999999999923</v>
      </c>
      <c r="G33" s="28">
        <v>19543.600000000002</v>
      </c>
      <c r="H33" s="28">
        <v>20477.7</v>
      </c>
      <c r="I33" s="28">
        <v>51176.979999997209</v>
      </c>
      <c r="J33" s="28">
        <v>36188.279999999926</v>
      </c>
      <c r="K33" s="28">
        <v>87365.259999997128</v>
      </c>
      <c r="L33" s="28">
        <v>294</v>
      </c>
      <c r="M33" s="28">
        <v>33293.21</v>
      </c>
      <c r="N33" s="28">
        <v>33587.21</v>
      </c>
      <c r="O33" s="28">
        <v>431536.58000008058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S38"/>
  <sheetViews>
    <sheetView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4.8292246920192815E-2</v>
      </c>
      <c r="E8" s="9">
        <v>0.12034655172413794</v>
      </c>
      <c r="F8" s="9">
        <v>4.8570968387354932E-2</v>
      </c>
      <c r="G8" s="9">
        <v>1.8444927536231882E-2</v>
      </c>
      <c r="H8" s="9">
        <v>3.4183714285714291</v>
      </c>
      <c r="I8" s="9">
        <v>1.9521531250000002</v>
      </c>
      <c r="J8" s="9">
        <v>0.12895992608236537</v>
      </c>
      <c r="K8" s="9">
        <v>5.1790347826086958</v>
      </c>
      <c r="L8" s="9">
        <v>0.36290095669687816</v>
      </c>
      <c r="M8" s="9">
        <v>0</v>
      </c>
      <c r="N8" s="9">
        <v>0</v>
      </c>
      <c r="O8" s="9" t="s">
        <v>32</v>
      </c>
      <c r="P8" s="10">
        <v>0.10271395498017262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7.8813537761114084E-3</v>
      </c>
      <c r="E12" s="11">
        <v>0</v>
      </c>
      <c r="F12" s="9">
        <v>7.8508670134720543E-3</v>
      </c>
      <c r="G12" s="9">
        <v>1.1018840579710146E-2</v>
      </c>
      <c r="H12" s="11">
        <v>0</v>
      </c>
      <c r="I12" s="9">
        <v>4.7518750000000009E-3</v>
      </c>
      <c r="J12" s="9">
        <v>5.4616631467793032E-2</v>
      </c>
      <c r="K12" s="11">
        <v>0</v>
      </c>
      <c r="L12" s="9">
        <v>5.2086555891238673E-2</v>
      </c>
      <c r="M12" s="9">
        <v>0</v>
      </c>
      <c r="N12" s="11">
        <v>0</v>
      </c>
      <c r="O12" s="9" t="s">
        <v>32</v>
      </c>
      <c r="P12" s="10">
        <v>1.2941456729647772E-2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5.6173600696304227E-2</v>
      </c>
      <c r="E16" s="9">
        <v>0.12034655172413794</v>
      </c>
      <c r="F16" s="9">
        <v>5.6421835400826986E-2</v>
      </c>
      <c r="G16" s="9">
        <v>2.9463768115942028E-2</v>
      </c>
      <c r="H16" s="9">
        <v>3.4183714285714291</v>
      </c>
      <c r="I16" s="9">
        <v>1.9569050000000001</v>
      </c>
      <c r="J16" s="9">
        <v>0.18357655755015839</v>
      </c>
      <c r="K16" s="9">
        <v>5.1790347826086958</v>
      </c>
      <c r="L16" s="9">
        <v>0.41498751258811684</v>
      </c>
      <c r="M16" s="9">
        <v>0</v>
      </c>
      <c r="N16" s="9">
        <v>0</v>
      </c>
      <c r="O16" s="9">
        <v>0</v>
      </c>
      <c r="P16" s="25">
        <v>0.1156554117098204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6.6619677289769683E-2</v>
      </c>
      <c r="E22" s="9">
        <v>0.92315172413793101</v>
      </c>
      <c r="F22" s="9">
        <v>6.99329265039349E-2</v>
      </c>
      <c r="G22" s="9">
        <v>0</v>
      </c>
      <c r="H22" s="9">
        <v>9.1576923076923084E-2</v>
      </c>
      <c r="I22" s="9">
        <v>5.2084375000000002E-2</v>
      </c>
      <c r="J22" s="9">
        <v>0.15439952481520591</v>
      </c>
      <c r="K22" s="9">
        <v>13.400809782608695</v>
      </c>
      <c r="L22" s="9">
        <v>0.76802980866062431</v>
      </c>
      <c r="M22" s="9">
        <v>0</v>
      </c>
      <c r="N22" s="9">
        <v>0</v>
      </c>
      <c r="O22" s="9" t="s">
        <v>32</v>
      </c>
      <c r="P22" s="10">
        <v>0.15058403312339633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1.4232458489555437E-3</v>
      </c>
      <c r="E24" s="11">
        <v>0</v>
      </c>
      <c r="F24" s="9">
        <v>1.4177404295051355E-3</v>
      </c>
      <c r="G24" s="9">
        <v>0</v>
      </c>
      <c r="H24" s="11">
        <v>0</v>
      </c>
      <c r="I24" s="9">
        <v>0</v>
      </c>
      <c r="J24" s="9">
        <v>5.3426082365364306E-3</v>
      </c>
      <c r="K24" s="11">
        <v>0</v>
      </c>
      <c r="L24" s="9">
        <v>5.0951158106747234E-3</v>
      </c>
      <c r="M24" s="9">
        <v>0</v>
      </c>
      <c r="N24" s="11">
        <v>0</v>
      </c>
      <c r="O24" s="9" t="s">
        <v>32</v>
      </c>
      <c r="P24" s="10">
        <v>1.8297469092605552E-3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6.8042923138725231E-2</v>
      </c>
      <c r="E26" s="9">
        <v>0.92315172413793101</v>
      </c>
      <c r="F26" s="9">
        <v>7.1350666933440041E-2</v>
      </c>
      <c r="G26" s="9">
        <v>0</v>
      </c>
      <c r="H26" s="9">
        <v>9.1576923076923084E-2</v>
      </c>
      <c r="I26" s="9">
        <v>5.2084375000000002E-2</v>
      </c>
      <c r="J26" s="9">
        <v>0.15974213305174234</v>
      </c>
      <c r="K26" s="9">
        <v>13.400809782608695</v>
      </c>
      <c r="L26" s="9">
        <v>0.77312492447129899</v>
      </c>
      <c r="M26" s="9">
        <v>0</v>
      </c>
      <c r="N26" s="9">
        <v>0</v>
      </c>
      <c r="O26" s="9">
        <v>0</v>
      </c>
      <c r="P26" s="10">
        <v>0.15241378003265688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14936</v>
      </c>
      <c r="D31" s="27">
        <v>58</v>
      </c>
      <c r="E31" s="27">
        <v>14994</v>
      </c>
      <c r="F31" s="27">
        <v>69</v>
      </c>
      <c r="G31" s="27">
        <v>91</v>
      </c>
      <c r="H31" s="27">
        <v>160</v>
      </c>
      <c r="I31" s="27">
        <v>1894</v>
      </c>
      <c r="J31" s="27">
        <v>92</v>
      </c>
      <c r="K31" s="27">
        <v>1986</v>
      </c>
      <c r="L31" s="27">
        <v>0</v>
      </c>
      <c r="M31" s="27">
        <v>8</v>
      </c>
      <c r="N31" s="27">
        <v>8</v>
      </c>
      <c r="O31" s="27">
        <v>17148</v>
      </c>
    </row>
    <row r="32" spans="2:19" ht="32.25" customHeight="1" thickBot="1" x14ac:dyDescent="0.3">
      <c r="B32" s="24" t="s">
        <v>30</v>
      </c>
      <c r="C32" s="28">
        <v>1944.0624772656058</v>
      </c>
      <c r="D32" s="28">
        <v>61.691128030381023</v>
      </c>
      <c r="E32" s="28">
        <v>2005.7536052959867</v>
      </c>
      <c r="F32" s="28">
        <v>209.42819299456866</v>
      </c>
      <c r="G32" s="28">
        <v>336.9008904342333</v>
      </c>
      <c r="H32" s="28">
        <v>546.32908342880194</v>
      </c>
      <c r="I32" s="28">
        <v>701.03055596139563</v>
      </c>
      <c r="J32" s="28">
        <v>567.49615496602451</v>
      </c>
      <c r="K32" s="28">
        <v>1268.52671092742</v>
      </c>
      <c r="L32" s="28">
        <v>2.89947893898003</v>
      </c>
      <c r="M32" s="28">
        <v>872.7781020120575</v>
      </c>
      <c r="N32" s="28">
        <v>875.6775809510375</v>
      </c>
      <c r="O32" s="28">
        <v>4696.2869806032459</v>
      </c>
    </row>
    <row r="33" spans="2:15" ht="32.25" customHeight="1" thickBot="1" x14ac:dyDescent="0.3">
      <c r="B33" s="24" t="s">
        <v>31</v>
      </c>
      <c r="C33" s="28">
        <v>78370.14000000809</v>
      </c>
      <c r="D33" s="28">
        <v>536</v>
      </c>
      <c r="E33" s="28">
        <v>78906.14000000809</v>
      </c>
      <c r="F33" s="28">
        <v>1148.31</v>
      </c>
      <c r="G33" s="28">
        <v>4094.0000000000005</v>
      </c>
      <c r="H33" s="28">
        <v>5242.3100000000004</v>
      </c>
      <c r="I33" s="28">
        <v>8927.4000000000888</v>
      </c>
      <c r="J33" s="28">
        <v>8157.3600000000006</v>
      </c>
      <c r="K33" s="28">
        <v>17084.760000000089</v>
      </c>
      <c r="L33" s="28">
        <v>9.9</v>
      </c>
      <c r="M33" s="28">
        <v>16414.2</v>
      </c>
      <c r="N33" s="28">
        <v>16424.100000000002</v>
      </c>
      <c r="O33" s="28">
        <v>117657.31000000818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S38"/>
  <sheetViews>
    <sheetView topLeftCell="A15"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6.974025053178917E-3</v>
      </c>
      <c r="E8" s="9">
        <v>0</v>
      </c>
      <c r="F8" s="9" t="s">
        <v>32</v>
      </c>
      <c r="G8" s="9">
        <v>6.2399999999999999E-4</v>
      </c>
      <c r="H8" s="9">
        <v>0.8255579710144928</v>
      </c>
      <c r="I8" s="9">
        <v>0.75137326139088734</v>
      </c>
      <c r="J8" s="9">
        <v>6.3925490196078431E-3</v>
      </c>
      <c r="K8" s="9">
        <v>6.8721346320346317</v>
      </c>
      <c r="L8" s="9">
        <v>0.52878596837944658</v>
      </c>
      <c r="M8" s="9">
        <v>0</v>
      </c>
      <c r="N8" s="9">
        <v>1.1629625000000001</v>
      </c>
      <c r="O8" s="9" t="s">
        <v>32</v>
      </c>
      <c r="P8" s="10">
        <v>0.13456559353710737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2.3929299613960446E-2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6.4431443850267389E-2</v>
      </c>
      <c r="K12" s="11">
        <v>0</v>
      </c>
      <c r="L12" s="9">
        <v>5.9529051383399215E-2</v>
      </c>
      <c r="M12" s="9">
        <v>0</v>
      </c>
      <c r="N12" s="11">
        <v>0</v>
      </c>
      <c r="O12" s="9" t="s">
        <v>32</v>
      </c>
      <c r="P12" s="10">
        <v>1.0895894375113041E-2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3.0903324667139364E-2</v>
      </c>
      <c r="E16" s="9">
        <v>0</v>
      </c>
      <c r="F16" s="9">
        <v>0</v>
      </c>
      <c r="G16" s="9">
        <v>6.2399999999999999E-4</v>
      </c>
      <c r="H16" s="9">
        <v>0.8255579710144928</v>
      </c>
      <c r="I16" s="9">
        <v>0.75137326139088734</v>
      </c>
      <c r="J16" s="9">
        <v>7.082399286987523E-2</v>
      </c>
      <c r="K16" s="9">
        <v>6.8721346320346317</v>
      </c>
      <c r="L16" s="9">
        <v>0.58831501976284584</v>
      </c>
      <c r="M16" s="9">
        <v>0</v>
      </c>
      <c r="N16" s="9">
        <v>1.1629625000000001</v>
      </c>
      <c r="O16" s="9">
        <v>0</v>
      </c>
      <c r="P16" s="25">
        <v>0.14546148791222041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0.17662718033561806</v>
      </c>
      <c r="E22" s="9">
        <v>0</v>
      </c>
      <c r="F22" s="9" t="s">
        <v>32</v>
      </c>
      <c r="G22" s="9">
        <v>0.29186800000000002</v>
      </c>
      <c r="H22" s="9">
        <v>1.42193069828722</v>
      </c>
      <c r="I22" s="9">
        <v>1.3203063549160672</v>
      </c>
      <c r="J22" s="9">
        <v>0.31699875222816398</v>
      </c>
      <c r="K22" s="9">
        <v>2.8171779220779221</v>
      </c>
      <c r="L22" s="9">
        <v>0.50722977602108033</v>
      </c>
      <c r="M22" s="9">
        <v>0</v>
      </c>
      <c r="N22" s="9">
        <v>0</v>
      </c>
      <c r="O22" s="9" t="s">
        <v>32</v>
      </c>
      <c r="P22" s="10">
        <v>0.15922620727075423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9.3733632710943041E-3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0.12844438502673797</v>
      </c>
      <c r="K24" s="11">
        <v>0</v>
      </c>
      <c r="L24" s="9">
        <v>0.11867144268774703</v>
      </c>
      <c r="M24" s="9">
        <v>0</v>
      </c>
      <c r="N24" s="11">
        <v>0</v>
      </c>
      <c r="O24" s="9" t="s">
        <v>32</v>
      </c>
      <c r="P24" s="10">
        <v>2.1721016458672453E-2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0.18600054360671237</v>
      </c>
      <c r="E26" s="9">
        <v>0</v>
      </c>
      <c r="F26" s="9">
        <v>0</v>
      </c>
      <c r="G26" s="9">
        <v>0.29186800000000002</v>
      </c>
      <c r="H26" s="9">
        <v>1.42193069828722</v>
      </c>
      <c r="I26" s="9">
        <v>1.3203063549160672</v>
      </c>
      <c r="J26" s="9">
        <v>0.44544313725490192</v>
      </c>
      <c r="K26" s="9">
        <v>2.8171779220779221</v>
      </c>
      <c r="L26" s="9">
        <v>0.62590121870882731</v>
      </c>
      <c r="M26" s="9">
        <v>0</v>
      </c>
      <c r="N26" s="9">
        <v>0</v>
      </c>
      <c r="O26" s="9">
        <v>0</v>
      </c>
      <c r="P26" s="10">
        <v>0.18094722372942668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12693</v>
      </c>
      <c r="D31" s="27">
        <v>0</v>
      </c>
      <c r="E31" s="27">
        <v>12693</v>
      </c>
      <c r="F31" s="27">
        <v>75</v>
      </c>
      <c r="G31" s="27">
        <v>759</v>
      </c>
      <c r="H31" s="27">
        <v>834</v>
      </c>
      <c r="I31" s="27">
        <v>2805</v>
      </c>
      <c r="J31" s="27">
        <v>231</v>
      </c>
      <c r="K31" s="27">
        <v>3036</v>
      </c>
      <c r="L31" s="27">
        <v>0</v>
      </c>
      <c r="M31" s="27">
        <v>24</v>
      </c>
      <c r="N31" s="27">
        <v>24</v>
      </c>
      <c r="O31" s="27">
        <v>16587</v>
      </c>
    </row>
    <row r="32" spans="2:19" ht="32.25" customHeight="1" thickBot="1" x14ac:dyDescent="0.3">
      <c r="B32" s="24" t="s">
        <v>30</v>
      </c>
      <c r="C32" s="28">
        <v>2452.8230128076489</v>
      </c>
      <c r="D32" s="28">
        <v>214.15370652677171</v>
      </c>
      <c r="E32" s="28">
        <v>2666.9767193344205</v>
      </c>
      <c r="F32" s="28">
        <v>41.343257478184725</v>
      </c>
      <c r="G32" s="28">
        <v>5248.2953395426721</v>
      </c>
      <c r="H32" s="28">
        <v>5289.6385970208567</v>
      </c>
      <c r="I32" s="28">
        <v>980.21091773534772</v>
      </c>
      <c r="J32" s="28">
        <v>1834.8483674607598</v>
      </c>
      <c r="K32" s="28">
        <v>2815.0592851961073</v>
      </c>
      <c r="L32" s="28">
        <v>9.9920501571779319</v>
      </c>
      <c r="M32" s="28">
        <v>1012.1278349670457</v>
      </c>
      <c r="N32" s="28">
        <v>1022.1198851242236</v>
      </c>
      <c r="O32" s="28">
        <v>11793.794486675608</v>
      </c>
    </row>
    <row r="33" spans="2:15" ht="32.25" customHeight="1" thickBot="1" x14ac:dyDescent="0.3">
      <c r="B33" s="24" t="s">
        <v>31</v>
      </c>
      <c r="C33" s="28">
        <v>52670.549999996947</v>
      </c>
      <c r="D33" s="28">
        <v>610.58000000000004</v>
      </c>
      <c r="E33" s="28">
        <v>53281.129999996949</v>
      </c>
      <c r="F33" s="28">
        <v>432.61</v>
      </c>
      <c r="G33" s="28">
        <v>50698.480000000018</v>
      </c>
      <c r="H33" s="28">
        <v>51131.090000000018</v>
      </c>
      <c r="I33" s="28">
        <v>11962.350000000135</v>
      </c>
      <c r="J33" s="28">
        <v>21716.51999999999</v>
      </c>
      <c r="K33" s="28">
        <v>33678.870000000126</v>
      </c>
      <c r="L33" s="28">
        <v>116.25</v>
      </c>
      <c r="M33" s="28">
        <v>5129</v>
      </c>
      <c r="N33" s="28">
        <v>5245.25</v>
      </c>
      <c r="O33" s="28">
        <v>143336.33999999709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S38"/>
  <sheetViews>
    <sheetView topLeftCell="A3"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9.2881580026798652E-2</v>
      </c>
      <c r="E8" s="9">
        <v>36.145457142857133</v>
      </c>
      <c r="F8" s="9">
        <v>9.9781405839895004E-2</v>
      </c>
      <c r="G8" s="9">
        <v>0.10604193548387096</v>
      </c>
      <c r="H8" s="9">
        <v>1.1364927325581393</v>
      </c>
      <c r="I8" s="9">
        <v>0.81641282565130247</v>
      </c>
      <c r="J8" s="9">
        <v>0.21190341427338835</v>
      </c>
      <c r="K8" s="9">
        <v>5.6550869451697103</v>
      </c>
      <c r="L8" s="9">
        <v>0.45728233286252334</v>
      </c>
      <c r="M8" s="9">
        <v>1.5175291666666666</v>
      </c>
      <c r="N8" s="9">
        <v>17.309695945945943</v>
      </c>
      <c r="O8" s="9">
        <v>13.442226530612242</v>
      </c>
      <c r="P8" s="10">
        <v>0.20275030326917598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1.6198938992042434E-2</v>
      </c>
      <c r="E12" s="11">
        <v>0</v>
      </c>
      <c r="F12" s="9">
        <v>1.6195838801399819E-2</v>
      </c>
      <c r="G12" s="9">
        <v>1.9104516129032256E-2</v>
      </c>
      <c r="H12" s="11">
        <v>0</v>
      </c>
      <c r="I12" s="9">
        <v>5.9342685370741477E-3</v>
      </c>
      <c r="J12" s="9">
        <v>4.3724787378281761E-2</v>
      </c>
      <c r="K12" s="11">
        <v>0</v>
      </c>
      <c r="L12" s="9">
        <v>4.1753672316384174E-2</v>
      </c>
      <c r="M12" s="9">
        <v>2.3808333333333334E-2</v>
      </c>
      <c r="N12" s="11">
        <v>0</v>
      </c>
      <c r="O12" s="9">
        <v>5.8306122448979593E-3</v>
      </c>
      <c r="P12" s="10">
        <v>2.0816107206201136E-2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0.10908051901884108</v>
      </c>
      <c r="E16" s="9">
        <v>36.145457142857133</v>
      </c>
      <c r="F16" s="9">
        <v>0.11597724464129483</v>
      </c>
      <c r="G16" s="9">
        <v>0.12514645161290322</v>
      </c>
      <c r="H16" s="9">
        <v>1.1364927325581393</v>
      </c>
      <c r="I16" s="9">
        <v>0.82234709418837659</v>
      </c>
      <c r="J16" s="9">
        <v>0.25562820165167011</v>
      </c>
      <c r="K16" s="9">
        <v>5.6550869451697103</v>
      </c>
      <c r="L16" s="9">
        <v>0.4990360051789075</v>
      </c>
      <c r="M16" s="9">
        <v>1.5413375</v>
      </c>
      <c r="N16" s="9">
        <v>17.309695945945943</v>
      </c>
      <c r="O16" s="9">
        <v>13.44805714285714</v>
      </c>
      <c r="P16" s="25">
        <v>0.22356641047537712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0.2059516092865542</v>
      </c>
      <c r="E22" s="9">
        <v>42.591442857142859</v>
      </c>
      <c r="F22" s="9">
        <v>0.21406344324146981</v>
      </c>
      <c r="G22" s="9">
        <v>0.14420967741935484</v>
      </c>
      <c r="H22" s="9">
        <v>2.7517404069767442</v>
      </c>
      <c r="I22" s="9">
        <v>1.9417859719438877</v>
      </c>
      <c r="J22" s="9">
        <v>0.39442300012325893</v>
      </c>
      <c r="K22" s="9">
        <v>9.3578313315926884</v>
      </c>
      <c r="L22" s="9">
        <v>0.79849378531073434</v>
      </c>
      <c r="M22" s="9">
        <v>2.3099999999999999E-2</v>
      </c>
      <c r="N22" s="9">
        <v>4.407712162162162</v>
      </c>
      <c r="O22" s="9">
        <v>3.3339295918367347</v>
      </c>
      <c r="P22" s="10">
        <v>0.34836024436707613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0.2059516092865542</v>
      </c>
      <c r="E26" s="9">
        <v>42.591442857142859</v>
      </c>
      <c r="F26" s="9">
        <v>0.21406344324146981</v>
      </c>
      <c r="G26" s="9">
        <v>0.14420967741935484</v>
      </c>
      <c r="H26" s="9">
        <v>2.7517404069767442</v>
      </c>
      <c r="I26" s="9">
        <v>1.9417859719438877</v>
      </c>
      <c r="J26" s="9">
        <v>0.39442300012325893</v>
      </c>
      <c r="K26" s="9">
        <v>9.3578313315926884</v>
      </c>
      <c r="L26" s="9">
        <v>0.79849378531073434</v>
      </c>
      <c r="M26" s="9">
        <v>2.3099999999999999E-2</v>
      </c>
      <c r="N26" s="9">
        <v>4.407712162162162</v>
      </c>
      <c r="O26" s="9">
        <v>3.3339295918367347</v>
      </c>
      <c r="P26" s="10">
        <v>0.34836024436707613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36569</v>
      </c>
      <c r="D31" s="27">
        <v>7</v>
      </c>
      <c r="E31" s="27">
        <v>36576</v>
      </c>
      <c r="F31" s="27">
        <v>155</v>
      </c>
      <c r="G31" s="27">
        <v>344</v>
      </c>
      <c r="H31" s="27">
        <v>499</v>
      </c>
      <c r="I31" s="27">
        <v>8113</v>
      </c>
      <c r="J31" s="27">
        <v>383</v>
      </c>
      <c r="K31" s="27">
        <v>8496</v>
      </c>
      <c r="L31" s="27">
        <v>24</v>
      </c>
      <c r="M31" s="27">
        <v>74</v>
      </c>
      <c r="N31" s="27">
        <v>98</v>
      </c>
      <c r="O31" s="27">
        <v>45669</v>
      </c>
    </row>
    <row r="32" spans="2:19" ht="32.25" customHeight="1" thickBot="1" x14ac:dyDescent="0.3">
      <c r="B32" s="24" t="s">
        <v>30</v>
      </c>
      <c r="C32" s="28">
        <v>5610.484621229285</v>
      </c>
      <c r="D32" s="28">
        <v>338.26494922060112</v>
      </c>
      <c r="E32" s="28">
        <v>5948.7495704498861</v>
      </c>
      <c r="F32" s="28">
        <v>80.087961120849656</v>
      </c>
      <c r="G32" s="28">
        <v>2214.0911695013988</v>
      </c>
      <c r="H32" s="28">
        <v>2294.1791306222485</v>
      </c>
      <c r="I32" s="28">
        <v>2653.3614275189548</v>
      </c>
      <c r="J32" s="28">
        <v>2449.7715485114254</v>
      </c>
      <c r="K32" s="28">
        <v>5103.1329760303797</v>
      </c>
      <c r="L32" s="28">
        <v>70.908117618208294</v>
      </c>
      <c r="M32" s="28">
        <v>5752.0746081549805</v>
      </c>
      <c r="N32" s="28">
        <v>5822.9827257731886</v>
      </c>
      <c r="O32" s="28">
        <v>19169.044402875705</v>
      </c>
    </row>
    <row r="33" spans="2:15" ht="32.25" customHeight="1" thickBot="1" x14ac:dyDescent="0.3">
      <c r="B33" s="24" t="s">
        <v>31</v>
      </c>
      <c r="C33" s="28">
        <v>152281.86999997508</v>
      </c>
      <c r="D33" s="28">
        <v>1130.8</v>
      </c>
      <c r="E33" s="28">
        <v>153412.66999997507</v>
      </c>
      <c r="F33" s="28">
        <v>769.54999999999939</v>
      </c>
      <c r="G33" s="28">
        <v>29926.840000000004</v>
      </c>
      <c r="H33" s="28">
        <v>30696.390000000003</v>
      </c>
      <c r="I33" s="28">
        <v>34444.729999998548</v>
      </c>
      <c r="J33" s="28">
        <v>27144.539999999906</v>
      </c>
      <c r="K33" s="28">
        <v>61589.269999998454</v>
      </c>
      <c r="L33" s="28">
        <v>419.66999999999996</v>
      </c>
      <c r="M33" s="28">
        <v>22523.8</v>
      </c>
      <c r="N33" s="28">
        <v>22943.469999999998</v>
      </c>
      <c r="O33" s="28">
        <v>268641.7999999735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S38"/>
  <sheetViews>
    <sheetView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0.22295852294394308</v>
      </c>
      <c r="E8" s="9">
        <v>0</v>
      </c>
      <c r="F8" s="9" t="s">
        <v>32</v>
      </c>
      <c r="G8" s="9">
        <v>0.12678</v>
      </c>
      <c r="H8" s="9">
        <v>0.27764545454545447</v>
      </c>
      <c r="I8" s="9">
        <v>0.24970740740740738</v>
      </c>
      <c r="J8" s="9">
        <v>0.43592809706257979</v>
      </c>
      <c r="K8" s="9">
        <v>9.5677747252747274</v>
      </c>
      <c r="L8" s="9">
        <v>0.93743566686783353</v>
      </c>
      <c r="M8" s="9">
        <v>0</v>
      </c>
      <c r="N8" s="9">
        <v>0.74775000000000003</v>
      </c>
      <c r="O8" s="9">
        <v>0.37387500000000001</v>
      </c>
      <c r="P8" s="10">
        <v>0.16439375970195591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1.9492093555357824E-2</v>
      </c>
      <c r="E12" s="11">
        <v>0</v>
      </c>
      <c r="F12" s="9" t="s">
        <v>32</v>
      </c>
      <c r="G12" s="9">
        <v>9.7999999999999997E-3</v>
      </c>
      <c r="H12" s="11">
        <v>0</v>
      </c>
      <c r="I12" s="9">
        <v>1.8148148148148147E-3</v>
      </c>
      <c r="J12" s="9">
        <v>3.1099616858237547E-2</v>
      </c>
      <c r="K12" s="11">
        <v>0</v>
      </c>
      <c r="L12" s="9">
        <v>2.9391671695835848E-2</v>
      </c>
      <c r="M12" s="9">
        <v>0</v>
      </c>
      <c r="N12" s="11">
        <v>0</v>
      </c>
      <c r="O12" s="9">
        <v>0</v>
      </c>
      <c r="P12" s="10">
        <v>5.0654041188036838E-3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0.24245061649930091</v>
      </c>
      <c r="E16" s="9">
        <v>0</v>
      </c>
      <c r="F16" s="9">
        <v>0</v>
      </c>
      <c r="G16" s="9">
        <v>0.13658000000000001</v>
      </c>
      <c r="H16" s="9">
        <v>0.27764545454545447</v>
      </c>
      <c r="I16" s="9">
        <v>0.2515222222222222</v>
      </c>
      <c r="J16" s="9">
        <v>0.46702771392081732</v>
      </c>
      <c r="K16" s="9">
        <v>9.5677747252747274</v>
      </c>
      <c r="L16" s="9">
        <v>0.96682733856366943</v>
      </c>
      <c r="M16" s="9">
        <v>0</v>
      </c>
      <c r="N16" s="9">
        <v>0.74775000000000003</v>
      </c>
      <c r="O16" s="9">
        <v>0.37387500000000001</v>
      </c>
      <c r="P16" s="25">
        <v>0.1694591638207596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2.3568031015634931E-2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3.6766922094508298E-2</v>
      </c>
      <c r="K22" s="9">
        <v>0</v>
      </c>
      <c r="L22" s="9">
        <v>3.474773687386843E-2</v>
      </c>
      <c r="M22" s="9">
        <v>0</v>
      </c>
      <c r="N22" s="9">
        <v>0</v>
      </c>
      <c r="O22" s="9">
        <v>0</v>
      </c>
      <c r="P22" s="10">
        <v>5.9585015005691805E-3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1.8474920554213802E-2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1.7143869731800765E-2</v>
      </c>
      <c r="K24" s="11">
        <v>0</v>
      </c>
      <c r="L24" s="9">
        <v>1.6202353651176823E-2</v>
      </c>
      <c r="M24" s="9">
        <v>0</v>
      </c>
      <c r="N24" s="11">
        <v>0</v>
      </c>
      <c r="O24" s="9">
        <v>0</v>
      </c>
      <c r="P24" s="10">
        <v>2.7783607575287174E-3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4.2042951569848733E-2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5.3910791826309062E-2</v>
      </c>
      <c r="K26" s="9">
        <v>0</v>
      </c>
      <c r="L26" s="9">
        <v>5.0950090525045254E-2</v>
      </c>
      <c r="M26" s="9">
        <v>0</v>
      </c>
      <c r="N26" s="9">
        <v>0</v>
      </c>
      <c r="O26" s="9">
        <v>0</v>
      </c>
      <c r="P26" s="10">
        <v>8.7368622580978987E-3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7867</v>
      </c>
      <c r="D31" s="27">
        <v>0</v>
      </c>
      <c r="E31" s="27">
        <v>7867</v>
      </c>
      <c r="F31" s="27">
        <v>25</v>
      </c>
      <c r="G31" s="27">
        <v>110</v>
      </c>
      <c r="H31" s="27">
        <v>135</v>
      </c>
      <c r="I31" s="27">
        <v>1566</v>
      </c>
      <c r="J31" s="27">
        <v>91</v>
      </c>
      <c r="K31" s="27">
        <v>1657</v>
      </c>
      <c r="L31" s="27">
        <v>2</v>
      </c>
      <c r="M31" s="27">
        <v>2</v>
      </c>
      <c r="N31" s="27">
        <v>4</v>
      </c>
      <c r="O31" s="27">
        <v>9663</v>
      </c>
    </row>
    <row r="32" spans="2:19" ht="32.25" customHeight="1" thickBot="1" x14ac:dyDescent="0.3">
      <c r="B32" s="24" t="s">
        <v>30</v>
      </c>
      <c r="C32" s="28">
        <v>1034.1191433865918</v>
      </c>
      <c r="D32" s="28">
        <v>54.271417465752563</v>
      </c>
      <c r="E32" s="28">
        <v>1088.3905608523444</v>
      </c>
      <c r="F32" s="28">
        <v>1.031574724544829</v>
      </c>
      <c r="G32" s="28">
        <v>1360.7843625651856</v>
      </c>
      <c r="H32" s="28">
        <v>1361.8159372897303</v>
      </c>
      <c r="I32" s="28">
        <v>349.08435459667999</v>
      </c>
      <c r="J32" s="28">
        <v>283.12884036423765</v>
      </c>
      <c r="K32" s="28">
        <v>632.21319496091769</v>
      </c>
      <c r="L32" s="28">
        <v>0.70795583064485401</v>
      </c>
      <c r="M32" s="28">
        <v>36.9418647540991</v>
      </c>
      <c r="N32" s="28">
        <v>37.649820584743956</v>
      </c>
      <c r="O32" s="28">
        <v>3120.0695136877366</v>
      </c>
    </row>
    <row r="33" spans="2:15" ht="32.25" customHeight="1" thickBot="1" x14ac:dyDescent="0.3">
      <c r="B33" s="24" t="s">
        <v>31</v>
      </c>
      <c r="C33" s="28">
        <v>52150.970000000721</v>
      </c>
      <c r="D33" s="28">
        <v>471.59999999999997</v>
      </c>
      <c r="E33" s="28">
        <v>52622.57000000072</v>
      </c>
      <c r="F33" s="28">
        <v>174.44</v>
      </c>
      <c r="G33" s="28">
        <v>15813.480000000001</v>
      </c>
      <c r="H33" s="28">
        <v>15987.920000000002</v>
      </c>
      <c r="I33" s="28">
        <v>6571.6100000000633</v>
      </c>
      <c r="J33" s="28">
        <v>4844.9400000000005</v>
      </c>
      <c r="K33" s="28">
        <v>11416.550000000065</v>
      </c>
      <c r="L33" s="28">
        <v>9.1</v>
      </c>
      <c r="M33" s="28">
        <v>600</v>
      </c>
      <c r="N33" s="28">
        <v>609.1</v>
      </c>
      <c r="O33" s="28">
        <v>80636.140000000785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S38"/>
  <sheetViews>
    <sheetView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6.265655751085572E-2</v>
      </c>
      <c r="E8" s="9">
        <v>1.4364090909090907</v>
      </c>
      <c r="F8" s="9">
        <v>6.4381167359582617E-2</v>
      </c>
      <c r="G8" s="9">
        <v>0.17043796610169487</v>
      </c>
      <c r="H8" s="9">
        <v>7.3246374045801526</v>
      </c>
      <c r="I8" s="9">
        <v>2.3704382629107981</v>
      </c>
      <c r="J8" s="9">
        <v>0.18176953480237848</v>
      </c>
      <c r="K8" s="9">
        <v>6.0494478753541081</v>
      </c>
      <c r="L8" s="9">
        <v>0.35746640936466201</v>
      </c>
      <c r="M8" s="9">
        <v>0.8031232558139535</v>
      </c>
      <c r="N8" s="9">
        <v>54.258798461538476</v>
      </c>
      <c r="O8" s="9">
        <v>32.975520370370376</v>
      </c>
      <c r="P8" s="10">
        <v>0.17288214857856579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1.271297626432466E-2</v>
      </c>
      <c r="E12" s="11">
        <v>0</v>
      </c>
      <c r="F12" s="9">
        <v>1.2697016385424311E-2</v>
      </c>
      <c r="G12" s="9">
        <v>3.2335593220338987E-3</v>
      </c>
      <c r="H12" s="11">
        <v>0</v>
      </c>
      <c r="I12" s="9">
        <v>2.2392018779342723E-3</v>
      </c>
      <c r="J12" s="9">
        <v>5.8612355718782781E-2</v>
      </c>
      <c r="K12" s="11">
        <v>0</v>
      </c>
      <c r="L12" s="9">
        <v>5.6857316142166416E-2</v>
      </c>
      <c r="M12" s="9">
        <v>1.0411627906976743E-2</v>
      </c>
      <c r="N12" s="11">
        <v>0</v>
      </c>
      <c r="O12" s="9">
        <v>4.1453703703703704E-3</v>
      </c>
      <c r="P12" s="10">
        <v>1.9691873252056801E-2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7.5369533775180381E-2</v>
      </c>
      <c r="E16" s="9">
        <v>1.4364090909090907</v>
      </c>
      <c r="F16" s="9">
        <v>7.7078183745006926E-2</v>
      </c>
      <c r="G16" s="9">
        <v>0.17367152542372877</v>
      </c>
      <c r="H16" s="9">
        <v>7.3246374045801526</v>
      </c>
      <c r="I16" s="9">
        <v>2.3726774647887323</v>
      </c>
      <c r="J16" s="9">
        <v>0.24038189052116127</v>
      </c>
      <c r="K16" s="9">
        <v>6.0494478753541081</v>
      </c>
      <c r="L16" s="9">
        <v>0.41432372550682844</v>
      </c>
      <c r="M16" s="9">
        <v>0.81353488372093019</v>
      </c>
      <c r="N16" s="9">
        <v>54.258798461538476</v>
      </c>
      <c r="O16" s="9">
        <v>32.979665740740749</v>
      </c>
      <c r="P16" s="25">
        <v>0.19257402183062258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3.0679549575070824</v>
      </c>
      <c r="L21" s="9">
        <v>9.1864288743744166E-2</v>
      </c>
      <c r="M21" s="9">
        <v>0</v>
      </c>
      <c r="N21" s="9">
        <v>0</v>
      </c>
      <c r="O21" s="9">
        <v>0</v>
      </c>
      <c r="P21" s="10">
        <v>1.4702925683564582E-2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2.876267589539325E-3</v>
      </c>
      <c r="E22" s="9">
        <v>4.0797402597402596E-2</v>
      </c>
      <c r="F22" s="9">
        <v>2.9238738077769621E-3</v>
      </c>
      <c r="G22" s="9">
        <v>0</v>
      </c>
      <c r="H22" s="9">
        <v>0</v>
      </c>
      <c r="I22" s="9">
        <v>0</v>
      </c>
      <c r="J22" s="9">
        <v>8.8311122770199368E-3</v>
      </c>
      <c r="K22" s="9">
        <v>4.8669209631728041</v>
      </c>
      <c r="L22" s="9">
        <v>0.15429770972940876</v>
      </c>
      <c r="M22" s="9">
        <v>0</v>
      </c>
      <c r="N22" s="9">
        <v>27.461475384615383</v>
      </c>
      <c r="O22" s="9">
        <v>16.527739814814815</v>
      </c>
      <c r="P22" s="10">
        <v>5.1363699801786636E-2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1.7970860948774039E-3</v>
      </c>
      <c r="E24" s="11">
        <v>0</v>
      </c>
      <c r="F24" s="9">
        <v>1.7948300317926144E-3</v>
      </c>
      <c r="G24" s="9">
        <v>1.883864406779661E-2</v>
      </c>
      <c r="H24" s="11">
        <v>0</v>
      </c>
      <c r="I24" s="9">
        <v>1.3045539906103288E-2</v>
      </c>
      <c r="J24" s="9">
        <v>5.8127841902763213E-3</v>
      </c>
      <c r="K24" s="11">
        <v>0</v>
      </c>
      <c r="L24" s="9">
        <v>5.6387310204427865E-3</v>
      </c>
      <c r="M24" s="9">
        <v>0</v>
      </c>
      <c r="N24" s="11">
        <v>0</v>
      </c>
      <c r="O24" s="9">
        <v>0</v>
      </c>
      <c r="P24" s="10">
        <v>2.4724849982350871E-3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4.6733536844167289E-3</v>
      </c>
      <c r="E26" s="9">
        <v>4.0797402597402596E-2</v>
      </c>
      <c r="F26" s="9">
        <v>4.7187038395695765E-3</v>
      </c>
      <c r="G26" s="9">
        <v>1.883864406779661E-2</v>
      </c>
      <c r="H26" s="9">
        <v>0</v>
      </c>
      <c r="I26" s="9">
        <v>1.3045539906103288E-2</v>
      </c>
      <c r="J26" s="9">
        <v>1.4643896467296257E-2</v>
      </c>
      <c r="K26" s="9">
        <v>7.934875920679886</v>
      </c>
      <c r="L26" s="9">
        <v>0.25180072949359572</v>
      </c>
      <c r="M26" s="9">
        <v>0</v>
      </c>
      <c r="N26" s="9">
        <v>27.461475384615383</v>
      </c>
      <c r="O26" s="9">
        <v>16.527739814814815</v>
      </c>
      <c r="P26" s="10">
        <v>6.853911048358631E-2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61258</v>
      </c>
      <c r="D31" s="27">
        <v>77</v>
      </c>
      <c r="E31" s="27">
        <v>61335</v>
      </c>
      <c r="F31" s="27">
        <v>295</v>
      </c>
      <c r="G31" s="27">
        <v>131</v>
      </c>
      <c r="H31" s="27">
        <v>426</v>
      </c>
      <c r="I31" s="27">
        <v>11436</v>
      </c>
      <c r="J31" s="27">
        <v>353</v>
      </c>
      <c r="K31" s="27">
        <v>11789</v>
      </c>
      <c r="L31" s="27">
        <v>43</v>
      </c>
      <c r="M31" s="27">
        <v>65</v>
      </c>
      <c r="N31" s="27">
        <v>108</v>
      </c>
      <c r="O31" s="27">
        <v>73658</v>
      </c>
    </row>
    <row r="32" spans="2:19" ht="32.25" customHeight="1" thickBot="1" x14ac:dyDescent="0.3">
      <c r="B32" s="24" t="s">
        <v>30</v>
      </c>
      <c r="C32" s="28">
        <v>9756.6274079222367</v>
      </c>
      <c r="D32" s="28">
        <v>133.61110817471874</v>
      </c>
      <c r="E32" s="28">
        <v>9890.2385160969552</v>
      </c>
      <c r="F32" s="28">
        <v>37.143564113567123</v>
      </c>
      <c r="G32" s="28">
        <v>1445.0162953657143</v>
      </c>
      <c r="H32" s="28">
        <v>1482.1598594792815</v>
      </c>
      <c r="I32" s="28">
        <v>5957.2384948112958</v>
      </c>
      <c r="J32" s="28">
        <v>3515.5981710715268</v>
      </c>
      <c r="K32" s="28">
        <v>9472.8366658828236</v>
      </c>
      <c r="L32" s="28">
        <v>138.17157588735512</v>
      </c>
      <c r="M32" s="28">
        <v>9394.1613613019199</v>
      </c>
      <c r="N32" s="28">
        <v>9532.3329371892742</v>
      </c>
      <c r="O32" s="28">
        <v>30377.567978648338</v>
      </c>
    </row>
    <row r="33" spans="2:15" ht="32.25" customHeight="1" thickBot="1" x14ac:dyDescent="0.3">
      <c r="B33" s="24" t="s">
        <v>31</v>
      </c>
      <c r="C33" s="28">
        <v>323306.92000008235</v>
      </c>
      <c r="D33" s="28">
        <v>2222.3300000000008</v>
      </c>
      <c r="E33" s="28">
        <v>325529.25000008236</v>
      </c>
      <c r="F33" s="28">
        <v>1242.9699999999987</v>
      </c>
      <c r="G33" s="28">
        <v>13676.160000000003</v>
      </c>
      <c r="H33" s="28">
        <v>14919.130000000003</v>
      </c>
      <c r="I33" s="28">
        <v>50305.489999998143</v>
      </c>
      <c r="J33" s="28">
        <v>40796.97</v>
      </c>
      <c r="K33" s="28">
        <v>91102.459999998144</v>
      </c>
      <c r="L33" s="28">
        <v>801.20999999999981</v>
      </c>
      <c r="M33" s="28">
        <v>41544.57</v>
      </c>
      <c r="N33" s="28">
        <v>42345.78</v>
      </c>
      <c r="O33" s="28">
        <v>473896.6200000805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S38"/>
  <sheetViews>
    <sheetView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7.3426429479034314E-2</v>
      </c>
      <c r="E8" s="9">
        <v>1.6704399999999999</v>
      </c>
      <c r="F8" s="9">
        <v>7.8483470550981635E-2</v>
      </c>
      <c r="G8" s="9">
        <v>0</v>
      </c>
      <c r="H8" s="9">
        <v>2.8139285714285718</v>
      </c>
      <c r="I8" s="9">
        <v>1.6414583333333335</v>
      </c>
      <c r="J8" s="9">
        <v>0.1899764258555133</v>
      </c>
      <c r="K8" s="9">
        <v>0.21787647058823528</v>
      </c>
      <c r="L8" s="9">
        <v>0.19317037037037038</v>
      </c>
      <c r="M8" s="9">
        <v>0</v>
      </c>
      <c r="N8" s="9">
        <v>0</v>
      </c>
      <c r="O8" s="9">
        <v>0</v>
      </c>
      <c r="P8" s="10">
        <v>0.10629005817028027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5.0852096569250313E-2</v>
      </c>
      <c r="E12" s="11">
        <v>0</v>
      </c>
      <c r="F12" s="9">
        <v>5.0691070297656737E-2</v>
      </c>
      <c r="G12" s="9">
        <v>0</v>
      </c>
      <c r="H12" s="11">
        <v>0</v>
      </c>
      <c r="I12" s="9">
        <v>0</v>
      </c>
      <c r="J12" s="9">
        <v>0.66220266159695818</v>
      </c>
      <c r="K12" s="11">
        <v>0</v>
      </c>
      <c r="L12" s="9">
        <v>0.58639494949494952</v>
      </c>
      <c r="M12" s="9">
        <v>0</v>
      </c>
      <c r="N12" s="11">
        <v>0</v>
      </c>
      <c r="O12" s="9">
        <v>0</v>
      </c>
      <c r="P12" s="10">
        <v>0.1344264939185616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0.12427852604828463</v>
      </c>
      <c r="E16" s="9">
        <v>1.6704399999999999</v>
      </c>
      <c r="F16" s="9">
        <v>0.12917454084863839</v>
      </c>
      <c r="G16" s="9">
        <v>0</v>
      </c>
      <c r="H16" s="9">
        <v>2.8139285714285718</v>
      </c>
      <c r="I16" s="9">
        <v>1.6414583333333335</v>
      </c>
      <c r="J16" s="9">
        <v>0.85217908745247151</v>
      </c>
      <c r="K16" s="9">
        <v>0.21787647058823528</v>
      </c>
      <c r="L16" s="9">
        <v>0.77956531986531985</v>
      </c>
      <c r="M16" s="9">
        <v>0</v>
      </c>
      <c r="N16" s="9">
        <v>0</v>
      </c>
      <c r="O16" s="9">
        <v>0</v>
      </c>
      <c r="P16" s="25">
        <v>0.24071655208884185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1574</v>
      </c>
      <c r="D31" s="27">
        <v>5</v>
      </c>
      <c r="E31" s="27">
        <v>1579</v>
      </c>
      <c r="F31" s="27">
        <v>5</v>
      </c>
      <c r="G31" s="27">
        <v>7</v>
      </c>
      <c r="H31" s="27">
        <v>12</v>
      </c>
      <c r="I31" s="27">
        <v>263</v>
      </c>
      <c r="J31" s="27">
        <v>34</v>
      </c>
      <c r="K31" s="27">
        <v>297</v>
      </c>
      <c r="L31" s="27">
        <v>2</v>
      </c>
      <c r="M31" s="27">
        <v>1</v>
      </c>
      <c r="N31" s="27">
        <v>3</v>
      </c>
      <c r="O31" s="27">
        <v>1891</v>
      </c>
    </row>
    <row r="32" spans="2:19" ht="32.25" customHeight="1" thickBot="1" x14ac:dyDescent="0.3">
      <c r="B32" s="24" t="s">
        <v>30</v>
      </c>
      <c r="C32" s="28">
        <v>175.78049428825045</v>
      </c>
      <c r="D32" s="28">
        <v>26.192804764468804</v>
      </c>
      <c r="E32" s="28">
        <v>201.97329905271926</v>
      </c>
      <c r="F32" s="28">
        <v>0.26006225808344652</v>
      </c>
      <c r="G32" s="28">
        <v>1.8758053278694171</v>
      </c>
      <c r="H32" s="28">
        <v>2.1358675859528637</v>
      </c>
      <c r="I32" s="28">
        <v>86.382590408318279</v>
      </c>
      <c r="J32" s="28">
        <v>98.481095082901803</v>
      </c>
      <c r="K32" s="28">
        <v>184.86368549122008</v>
      </c>
      <c r="L32" s="28"/>
      <c r="M32" s="28">
        <v>39.301598360655397</v>
      </c>
      <c r="N32" s="28">
        <v>39.301598360655397</v>
      </c>
      <c r="O32" s="28">
        <v>428.27445049054757</v>
      </c>
    </row>
    <row r="33" spans="2:15" ht="32.25" customHeight="1" thickBot="1" x14ac:dyDescent="0.3">
      <c r="B33" s="24" t="s">
        <v>31</v>
      </c>
      <c r="C33" s="28">
        <v>13846.070000000038</v>
      </c>
      <c r="D33" s="28">
        <v>310.07</v>
      </c>
      <c r="E33" s="28">
        <v>14156.140000000038</v>
      </c>
      <c r="F33" s="28">
        <v>40.119999999999997</v>
      </c>
      <c r="G33" s="28">
        <v>313.8</v>
      </c>
      <c r="H33" s="28">
        <v>353.92</v>
      </c>
      <c r="I33" s="28">
        <v>1198.5399999999995</v>
      </c>
      <c r="J33" s="28">
        <v>749.49</v>
      </c>
      <c r="K33" s="28">
        <v>1948.0299999999995</v>
      </c>
      <c r="L33" s="28"/>
      <c r="M33" s="28">
        <v>250</v>
      </c>
      <c r="N33" s="28">
        <v>250</v>
      </c>
      <c r="O33" s="28">
        <v>16708.090000000037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S38"/>
  <sheetViews>
    <sheetView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0.18110786581839214</v>
      </c>
      <c r="E8" s="9">
        <v>4.511558620689657</v>
      </c>
      <c r="F8" s="9">
        <v>0.18770084523309533</v>
      </c>
      <c r="G8" s="9">
        <v>0.21339491525423726</v>
      </c>
      <c r="H8" s="9">
        <v>3.1929571428571424</v>
      </c>
      <c r="I8" s="9">
        <v>0.78481780821917801</v>
      </c>
      <c r="J8" s="9">
        <v>0.258571542311192</v>
      </c>
      <c r="K8" s="9">
        <v>14.933667692307694</v>
      </c>
      <c r="L8" s="9">
        <v>0.68008336279275305</v>
      </c>
      <c r="M8" s="9">
        <v>0</v>
      </c>
      <c r="N8" s="9">
        <v>354.66710999999998</v>
      </c>
      <c r="O8" s="9">
        <v>322.42464545454544</v>
      </c>
      <c r="P8" s="10">
        <v>0.58383070507960577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8.4786371523213611E-3</v>
      </c>
      <c r="E12" s="11">
        <v>0</v>
      </c>
      <c r="F12" s="9">
        <v>8.4657286854262909E-3</v>
      </c>
      <c r="G12" s="9">
        <v>5.2027118644067796E-2</v>
      </c>
      <c r="H12" s="11">
        <v>0</v>
      </c>
      <c r="I12" s="9">
        <v>4.2049315068493152E-2</v>
      </c>
      <c r="J12" s="9">
        <v>9.7449499545040948E-3</v>
      </c>
      <c r="K12" s="11">
        <v>0</v>
      </c>
      <c r="L12" s="9">
        <v>9.4650463985859485E-3</v>
      </c>
      <c r="M12" s="9">
        <v>0</v>
      </c>
      <c r="N12" s="11">
        <v>0</v>
      </c>
      <c r="O12" s="9">
        <v>0</v>
      </c>
      <c r="P12" s="10">
        <v>8.8549069160138161E-3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0.1895865029707135</v>
      </c>
      <c r="E16" s="9">
        <v>4.511558620689657</v>
      </c>
      <c r="F16" s="9">
        <v>0.1961665739185216</v>
      </c>
      <c r="G16" s="9">
        <v>0.26542203389830504</v>
      </c>
      <c r="H16" s="9">
        <v>3.1929571428571424</v>
      </c>
      <c r="I16" s="9">
        <v>0.8268671232876712</v>
      </c>
      <c r="J16" s="9">
        <v>0.26831649226569609</v>
      </c>
      <c r="K16" s="9">
        <v>14.933667692307694</v>
      </c>
      <c r="L16" s="9">
        <v>0.68954840919133897</v>
      </c>
      <c r="M16" s="9">
        <v>0</v>
      </c>
      <c r="N16" s="9">
        <v>354.66710999999998</v>
      </c>
      <c r="O16" s="9">
        <v>322.42464545454544</v>
      </c>
      <c r="P16" s="25">
        <v>0.59268561199561964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7.781303959198696E-2</v>
      </c>
      <c r="E21" s="9">
        <v>1.9642896551724136</v>
      </c>
      <c r="F21" s="9">
        <v>8.068514279714406E-2</v>
      </c>
      <c r="G21" s="9">
        <v>0.1509050847457627</v>
      </c>
      <c r="H21" s="9">
        <v>2.9630535714285715</v>
      </c>
      <c r="I21" s="9">
        <v>0.69022123287671233</v>
      </c>
      <c r="J21" s="9">
        <v>0.20843942220200182</v>
      </c>
      <c r="K21" s="9">
        <v>21.543370769230769</v>
      </c>
      <c r="L21" s="9">
        <v>0.82124125055236408</v>
      </c>
      <c r="M21" s="9">
        <v>0</v>
      </c>
      <c r="N21" s="9">
        <v>2222.7028949999999</v>
      </c>
      <c r="O21" s="9">
        <v>2020.6389954545455</v>
      </c>
      <c r="P21" s="10">
        <v>2.0979133476539467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7.781303959198696E-2</v>
      </c>
      <c r="E26" s="9">
        <v>1.9642896551724136</v>
      </c>
      <c r="F26" s="9">
        <v>8.068514279714406E-2</v>
      </c>
      <c r="G26" s="9">
        <v>0.1509050847457627</v>
      </c>
      <c r="H26" s="9">
        <v>2.9630535714285715</v>
      </c>
      <c r="I26" s="9">
        <v>0.69022123287671233</v>
      </c>
      <c r="J26" s="9">
        <v>0.20843942220200182</v>
      </c>
      <c r="K26" s="9">
        <v>21.543370769230769</v>
      </c>
      <c r="L26" s="9">
        <v>0.82124125055236408</v>
      </c>
      <c r="M26" s="9">
        <v>0</v>
      </c>
      <c r="N26" s="9">
        <v>2222.7028949999999</v>
      </c>
      <c r="O26" s="9">
        <v>2020.6389954545455</v>
      </c>
      <c r="P26" s="10">
        <v>2.0979133476539467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19019</v>
      </c>
      <c r="D31" s="27">
        <v>29</v>
      </c>
      <c r="E31" s="27">
        <v>19048</v>
      </c>
      <c r="F31" s="27">
        <v>118</v>
      </c>
      <c r="G31" s="27">
        <v>28</v>
      </c>
      <c r="H31" s="27">
        <v>146</v>
      </c>
      <c r="I31" s="27">
        <v>4396</v>
      </c>
      <c r="J31" s="27">
        <v>130</v>
      </c>
      <c r="K31" s="27">
        <v>4526</v>
      </c>
      <c r="L31" s="27">
        <v>2</v>
      </c>
      <c r="M31" s="27">
        <v>20</v>
      </c>
      <c r="N31" s="27">
        <v>22</v>
      </c>
      <c r="O31" s="27">
        <v>23742</v>
      </c>
    </row>
    <row r="32" spans="2:19" ht="32.25" customHeight="1" thickBot="1" x14ac:dyDescent="0.3">
      <c r="B32" s="24" t="s">
        <v>30</v>
      </c>
      <c r="C32" s="28">
        <v>2816.6546190074159</v>
      </c>
      <c r="D32" s="28">
        <v>36.028523484050659</v>
      </c>
      <c r="E32" s="28">
        <v>2852.6831424914667</v>
      </c>
      <c r="F32" s="28">
        <v>15.502549520385903</v>
      </c>
      <c r="G32" s="28">
        <v>25.397610712906676</v>
      </c>
      <c r="H32" s="28">
        <v>40.900160233292581</v>
      </c>
      <c r="I32" s="28">
        <v>1336.6066194548528</v>
      </c>
      <c r="J32" s="28">
        <v>1723.5160409475855</v>
      </c>
      <c r="K32" s="28">
        <v>3060.1226604024382</v>
      </c>
      <c r="L32" s="28">
        <v>0</v>
      </c>
      <c r="M32" s="28">
        <v>9203.8958635945419</v>
      </c>
      <c r="N32" s="28">
        <v>9203.8958635945419</v>
      </c>
      <c r="O32" s="28">
        <v>15157.601826721739</v>
      </c>
    </row>
    <row r="33" spans="2:15" ht="32.25" customHeight="1" thickBot="1" x14ac:dyDescent="0.3">
      <c r="B33" s="24" t="s">
        <v>31</v>
      </c>
      <c r="C33" s="28">
        <v>89451.350000004226</v>
      </c>
      <c r="D33" s="28">
        <v>948.15</v>
      </c>
      <c r="E33" s="28">
        <v>90399.50000000422</v>
      </c>
      <c r="F33" s="28">
        <v>540.41999999999962</v>
      </c>
      <c r="G33" s="28">
        <v>1071.22</v>
      </c>
      <c r="H33" s="28">
        <v>1611.6399999999996</v>
      </c>
      <c r="I33" s="28">
        <v>16508.830000000202</v>
      </c>
      <c r="J33" s="28">
        <v>18681.989999999994</v>
      </c>
      <c r="K33" s="28">
        <v>35190.820000000196</v>
      </c>
      <c r="L33" s="28">
        <v>5.01</v>
      </c>
      <c r="M33" s="28">
        <v>36032.68</v>
      </c>
      <c r="N33" s="28">
        <v>36037.69</v>
      </c>
      <c r="O33" s="28">
        <v>163239.65000000442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/>
  <dimension ref="B2:S38"/>
  <sheetViews>
    <sheetView topLeftCell="H1"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8.9142956660419603E-2</v>
      </c>
      <c r="E8" s="9">
        <v>8.8958562500000014</v>
      </c>
      <c r="F8" s="9">
        <v>9.4273226183589354E-2</v>
      </c>
      <c r="G8" s="9">
        <v>0.14992342621259028</v>
      </c>
      <c r="H8" s="9">
        <v>1.1916844021739135</v>
      </c>
      <c r="I8" s="9">
        <v>0.65729245632609856</v>
      </c>
      <c r="J8" s="9">
        <v>0.17159043616670233</v>
      </c>
      <c r="K8" s="9">
        <v>11.731669155509778</v>
      </c>
      <c r="L8" s="9">
        <v>0.59153231448399701</v>
      </c>
      <c r="M8" s="9">
        <v>2.2016090909090908</v>
      </c>
      <c r="N8" s="9">
        <v>16.81581666666667</v>
      </c>
      <c r="O8" s="9">
        <v>12.894931707317076</v>
      </c>
      <c r="P8" s="10">
        <v>0.20225620361073376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5.3740270148836878E-4</v>
      </c>
      <c r="E9" s="9">
        <v>2.7949999999999999E-2</v>
      </c>
      <c r="F9" s="9">
        <v>5.5337165696439628E-4</v>
      </c>
      <c r="G9" s="9">
        <v>2.1188854489164084E-3</v>
      </c>
      <c r="H9" s="9">
        <v>1.5451630434782609E-3</v>
      </c>
      <c r="I9" s="9">
        <v>1.8394653255690843E-3</v>
      </c>
      <c r="J9" s="9">
        <v>2.4751383038608614E-3</v>
      </c>
      <c r="K9" s="9">
        <v>1.5437913491246138</v>
      </c>
      <c r="L9" s="9">
        <v>5.8466385454273372E-2</v>
      </c>
      <c r="M9" s="9">
        <v>0</v>
      </c>
      <c r="N9" s="9">
        <v>0</v>
      </c>
      <c r="O9" s="9">
        <v>0</v>
      </c>
      <c r="P9" s="10">
        <v>1.0727507071184349E-2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1.2260796845969835E-2</v>
      </c>
      <c r="E12" s="11">
        <v>0</v>
      </c>
      <c r="F12" s="9">
        <v>1.2253654431962078E-2</v>
      </c>
      <c r="G12" s="9">
        <v>1.7657378740970071E-2</v>
      </c>
      <c r="H12" s="11">
        <v>0</v>
      </c>
      <c r="I12" s="9">
        <v>9.0577024880889364E-3</v>
      </c>
      <c r="J12" s="9">
        <v>2.7238202923306844E-2</v>
      </c>
      <c r="K12" s="11">
        <v>0</v>
      </c>
      <c r="L12" s="9">
        <v>2.6248723320675633E-2</v>
      </c>
      <c r="M12" s="9">
        <v>1.5412500000000001E-2</v>
      </c>
      <c r="N12" s="11">
        <v>0</v>
      </c>
      <c r="O12" s="9">
        <v>4.1350609756097565E-3</v>
      </c>
      <c r="P12" s="10">
        <v>1.4660236646782038E-2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0.10194115620787782</v>
      </c>
      <c r="E16" s="9">
        <v>8.9238062500000019</v>
      </c>
      <c r="F16" s="9">
        <v>0.10708025227251583</v>
      </c>
      <c r="G16" s="9">
        <v>0.16969969040247676</v>
      </c>
      <c r="H16" s="9">
        <v>1.1932295652173917</v>
      </c>
      <c r="I16" s="9">
        <v>0.66818962413975658</v>
      </c>
      <c r="J16" s="9">
        <v>0.20130377739387004</v>
      </c>
      <c r="K16" s="9">
        <v>13.275460504634392</v>
      </c>
      <c r="L16" s="9">
        <v>0.67624742325894605</v>
      </c>
      <c r="M16" s="9">
        <v>2.2170215909090909</v>
      </c>
      <c r="N16" s="9">
        <v>16.81581666666667</v>
      </c>
      <c r="O16" s="9">
        <v>12.899066768292686</v>
      </c>
      <c r="P16" s="10">
        <v>0.22764394732870016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2.9373091977704831E-3</v>
      </c>
      <c r="E21" s="9">
        <v>0.1113673611111111</v>
      </c>
      <c r="F21" s="9">
        <v>3.0004741234581885E-3</v>
      </c>
      <c r="G21" s="9">
        <v>1.436780185758514E-2</v>
      </c>
      <c r="H21" s="9">
        <v>6.9533967391304352E-2</v>
      </c>
      <c r="I21" s="9">
        <v>4.1235389094759135E-2</v>
      </c>
      <c r="J21" s="9">
        <v>6.451124871401673E-3</v>
      </c>
      <c r="K21" s="9">
        <v>2.6766703913491243</v>
      </c>
      <c r="L21" s="9">
        <v>0.1034519257748929</v>
      </c>
      <c r="M21" s="9">
        <v>0</v>
      </c>
      <c r="N21" s="9">
        <v>43.565458333333332</v>
      </c>
      <c r="O21" s="9">
        <v>31.877164634146339</v>
      </c>
      <c r="P21" s="10">
        <v>5.540012075154712E-2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7.4580384053365936E-2</v>
      </c>
      <c r="E22" s="9">
        <v>6.851015277777778</v>
      </c>
      <c r="F22" s="9">
        <v>7.8527933638897554E-2</v>
      </c>
      <c r="G22" s="9">
        <v>0.12834442724458206</v>
      </c>
      <c r="H22" s="9">
        <v>1.2843335869565218</v>
      </c>
      <c r="I22" s="9">
        <v>0.691346029645315</v>
      </c>
      <c r="J22" s="9">
        <v>0.14309801618883089</v>
      </c>
      <c r="K22" s="9">
        <v>7.0366893923789915</v>
      </c>
      <c r="L22" s="9">
        <v>0.39352085336426051</v>
      </c>
      <c r="M22" s="9">
        <v>0.46969886363636365</v>
      </c>
      <c r="N22" s="9">
        <v>268.37445499999995</v>
      </c>
      <c r="O22" s="9">
        <v>196.49756920731704</v>
      </c>
      <c r="P22" s="10">
        <v>0.35277792477966124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8.8694874296192244E-3</v>
      </c>
      <c r="E24" s="11">
        <v>0</v>
      </c>
      <c r="F24" s="9">
        <v>8.864320591602512E-3</v>
      </c>
      <c r="G24" s="9">
        <v>1.7215376676986582E-2</v>
      </c>
      <c r="H24" s="11">
        <v>0</v>
      </c>
      <c r="I24" s="9">
        <v>8.8309687665431447E-3</v>
      </c>
      <c r="J24" s="9">
        <v>1.9296418657918743E-2</v>
      </c>
      <c r="K24" s="11">
        <v>0</v>
      </c>
      <c r="L24" s="9">
        <v>1.8595439495688284E-2</v>
      </c>
      <c r="M24" s="9">
        <v>0.18966931818181818</v>
      </c>
      <c r="N24" s="11">
        <v>0</v>
      </c>
      <c r="O24" s="9">
        <v>5.0886890243902437E-2</v>
      </c>
      <c r="P24" s="10">
        <v>1.0616114753345278E-2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8.638718068075564E-2</v>
      </c>
      <c r="E26" s="9">
        <v>6.9623826388888892</v>
      </c>
      <c r="F26" s="9">
        <v>9.0392728353958257E-2</v>
      </c>
      <c r="G26" s="9">
        <v>0.15992760577915377</v>
      </c>
      <c r="H26" s="9">
        <v>1.353867554347826</v>
      </c>
      <c r="I26" s="9">
        <v>0.7414123875066172</v>
      </c>
      <c r="J26" s="9">
        <v>0.16884555971815129</v>
      </c>
      <c r="K26" s="9">
        <v>9.7133597837281158</v>
      </c>
      <c r="L26" s="9">
        <v>0.5155682186348417</v>
      </c>
      <c r="M26" s="9">
        <v>0.6593681818181818</v>
      </c>
      <c r="N26" s="9">
        <v>311.93991333333327</v>
      </c>
      <c r="O26" s="9">
        <v>228.42562073170728</v>
      </c>
      <c r="P26" s="10">
        <v>0.41879416028455363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247049</v>
      </c>
      <c r="D31" s="27">
        <v>144</v>
      </c>
      <c r="E31" s="27">
        <v>247193</v>
      </c>
      <c r="F31" s="27">
        <v>1938</v>
      </c>
      <c r="G31" s="27">
        <v>1840</v>
      </c>
      <c r="H31" s="27">
        <v>3778</v>
      </c>
      <c r="I31" s="27">
        <v>51517</v>
      </c>
      <c r="J31" s="27">
        <v>1942</v>
      </c>
      <c r="K31" s="27">
        <v>53459</v>
      </c>
      <c r="L31" s="27">
        <v>88</v>
      </c>
      <c r="M31" s="27">
        <v>240</v>
      </c>
      <c r="N31" s="27">
        <v>328</v>
      </c>
      <c r="O31" s="27">
        <v>304758</v>
      </c>
    </row>
    <row r="32" spans="2:19" ht="32.25" customHeight="1" thickBot="1" x14ac:dyDescent="0.3">
      <c r="B32" s="24" t="s">
        <v>30</v>
      </c>
      <c r="C32" s="28">
        <v>40883.513950150751</v>
      </c>
      <c r="D32" s="28">
        <v>1159.140495499013</v>
      </c>
      <c r="E32" s="28">
        <v>42042.654445649765</v>
      </c>
      <c r="F32" s="28">
        <v>822.2223569388118</v>
      </c>
      <c r="G32" s="28">
        <v>14843.475137478277</v>
      </c>
      <c r="H32" s="28">
        <v>15665.697494417087</v>
      </c>
      <c r="I32" s="28">
        <v>22720.498188581456</v>
      </c>
      <c r="J32" s="28">
        <v>21875.635137894045</v>
      </c>
      <c r="K32" s="28">
        <v>44596.133326475501</v>
      </c>
      <c r="L32" s="28">
        <v>330.01986424609265</v>
      </c>
      <c r="M32" s="28">
        <v>44270.209384510585</v>
      </c>
      <c r="N32" s="28">
        <v>44600.229248756674</v>
      </c>
      <c r="O32" s="28">
        <v>146904.71451529901</v>
      </c>
    </row>
    <row r="33" spans="2:15" ht="32.25" customHeight="1" thickBot="1" x14ac:dyDescent="0.3">
      <c r="B33" s="24" t="s">
        <v>31</v>
      </c>
      <c r="C33" s="28">
        <v>1211368.9300002377</v>
      </c>
      <c r="D33" s="28">
        <v>6240.7400000000007</v>
      </c>
      <c r="E33" s="28">
        <v>1217609.6700002376</v>
      </c>
      <c r="F33" s="28">
        <v>10159.770000000088</v>
      </c>
      <c r="G33" s="28">
        <v>156853.33000000002</v>
      </c>
      <c r="H33" s="28">
        <v>167013.10000000009</v>
      </c>
      <c r="I33" s="28">
        <v>245137.70999997854</v>
      </c>
      <c r="J33" s="28">
        <v>217693.93000000005</v>
      </c>
      <c r="K33" s="28">
        <v>462831.63999997859</v>
      </c>
      <c r="L33" s="28">
        <v>1827.8599999999997</v>
      </c>
      <c r="M33" s="28">
        <v>153278.85999999999</v>
      </c>
      <c r="N33" s="28">
        <v>155106.72</v>
      </c>
      <c r="O33" s="28">
        <v>2002561.1300002164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19:C19"/>
    <mergeCell ref="D19:F19"/>
    <mergeCell ref="G19:I19"/>
    <mergeCell ref="J19:L19"/>
    <mergeCell ref="B2:P2"/>
    <mergeCell ref="B4:C4"/>
    <mergeCell ref="D4:F4"/>
    <mergeCell ref="G4:I4"/>
    <mergeCell ref="J4:L4"/>
    <mergeCell ref="B3:C3"/>
    <mergeCell ref="M4:O4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S38"/>
  <sheetViews>
    <sheetView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0.1333104873441632</v>
      </c>
      <c r="E8" s="9">
        <v>2.458823076923077</v>
      </c>
      <c r="F8" s="9">
        <v>0.13559246678743961</v>
      </c>
      <c r="G8" s="9">
        <v>0.40891794871794873</v>
      </c>
      <c r="H8" s="9">
        <v>7.9344814814814812</v>
      </c>
      <c r="I8" s="9">
        <v>3.4875575757575756</v>
      </c>
      <c r="J8" s="9">
        <v>0.29997962827988339</v>
      </c>
      <c r="K8" s="9">
        <v>4.8569569892473128</v>
      </c>
      <c r="L8" s="9">
        <v>0.44936238984843146</v>
      </c>
      <c r="M8" s="9">
        <v>3.2393900000000002</v>
      </c>
      <c r="N8" s="9">
        <v>26.121456250000005</v>
      </c>
      <c r="O8" s="9">
        <v>17.32066153846154</v>
      </c>
      <c r="P8" s="10">
        <v>0.23191482351486678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1.3633471854930109E-2</v>
      </c>
      <c r="E12" s="11">
        <v>0</v>
      </c>
      <c r="F12" s="9">
        <v>1.3620093599033815E-2</v>
      </c>
      <c r="G12" s="9">
        <v>9.7479487179487179E-2</v>
      </c>
      <c r="H12" s="11">
        <v>0</v>
      </c>
      <c r="I12" s="9">
        <v>5.7601515151515147E-2</v>
      </c>
      <c r="J12" s="9">
        <v>8.4223615160349846E-2</v>
      </c>
      <c r="K12" s="11">
        <v>0</v>
      </c>
      <c r="L12" s="9">
        <v>8.146267183644694E-2</v>
      </c>
      <c r="M12" s="9">
        <v>0</v>
      </c>
      <c r="N12" s="11">
        <v>0</v>
      </c>
      <c r="O12" s="9">
        <v>0</v>
      </c>
      <c r="P12" s="10">
        <v>2.567536007912468E-2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0.14694395919909331</v>
      </c>
      <c r="E16" s="9">
        <v>2.458823076923077</v>
      </c>
      <c r="F16" s="9">
        <v>0.14921256038647343</v>
      </c>
      <c r="G16" s="9">
        <v>0.50639743589743591</v>
      </c>
      <c r="H16" s="9">
        <v>7.9344814814814812</v>
      </c>
      <c r="I16" s="9">
        <v>3.5451590909090909</v>
      </c>
      <c r="J16" s="9">
        <v>0.38420324344023327</v>
      </c>
      <c r="K16" s="9">
        <v>4.8569569892473128</v>
      </c>
      <c r="L16" s="9">
        <v>0.53082506168487842</v>
      </c>
      <c r="M16" s="9">
        <v>3.2393900000000002</v>
      </c>
      <c r="N16" s="9">
        <v>26.121456250000005</v>
      </c>
      <c r="O16" s="9">
        <v>17.32066153846154</v>
      </c>
      <c r="P16" s="25">
        <v>0.25759018359399144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13235</v>
      </c>
      <c r="D31" s="27">
        <v>13</v>
      </c>
      <c r="E31" s="27">
        <v>13248</v>
      </c>
      <c r="F31" s="27">
        <v>39</v>
      </c>
      <c r="G31" s="27">
        <v>27</v>
      </c>
      <c r="H31" s="27">
        <v>66</v>
      </c>
      <c r="I31" s="27">
        <v>2744</v>
      </c>
      <c r="J31" s="27">
        <v>93</v>
      </c>
      <c r="K31" s="27">
        <v>2837</v>
      </c>
      <c r="L31" s="27">
        <v>10</v>
      </c>
      <c r="M31" s="27">
        <v>16</v>
      </c>
      <c r="N31" s="27">
        <v>26</v>
      </c>
      <c r="O31" s="27">
        <v>16177</v>
      </c>
    </row>
    <row r="32" spans="2:19" ht="32.25" customHeight="1" thickBot="1" x14ac:dyDescent="0.3">
      <c r="B32" s="24" t="s">
        <v>30</v>
      </c>
      <c r="C32" s="28">
        <v>1768.1798994400592</v>
      </c>
      <c r="D32" s="28">
        <v>17.441405110940174</v>
      </c>
      <c r="E32" s="28">
        <v>1785.6213045509994</v>
      </c>
      <c r="F32" s="28">
        <v>23.21275549259812</v>
      </c>
      <c r="G32" s="28">
        <v>99.177559096393296</v>
      </c>
      <c r="H32" s="28">
        <v>122.39031458899142</v>
      </c>
      <c r="I32" s="28">
        <v>937.61525421595661</v>
      </c>
      <c r="J32" s="28">
        <v>690.10790688948589</v>
      </c>
      <c r="K32" s="28">
        <v>1627.7231611054426</v>
      </c>
      <c r="L32" s="28">
        <v>61.138500558571195</v>
      </c>
      <c r="M32" s="28">
        <v>1036.9961988505765</v>
      </c>
      <c r="N32" s="28">
        <v>1098.1346994091477</v>
      </c>
      <c r="O32" s="28">
        <v>4633.8694796545806</v>
      </c>
    </row>
    <row r="33" spans="2:15" ht="32.25" customHeight="1" thickBot="1" x14ac:dyDescent="0.3">
      <c r="B33" s="24" t="s">
        <v>31</v>
      </c>
      <c r="C33" s="28">
        <v>64056.080000003189</v>
      </c>
      <c r="D33" s="28">
        <v>349.11</v>
      </c>
      <c r="E33" s="28">
        <v>64405.190000003189</v>
      </c>
      <c r="F33" s="28">
        <v>179.22000000000006</v>
      </c>
      <c r="G33" s="28">
        <v>1433.3899999999999</v>
      </c>
      <c r="H33" s="28">
        <v>1612.61</v>
      </c>
      <c r="I33" s="28">
        <v>12338.540000000097</v>
      </c>
      <c r="J33" s="28">
        <v>10698.950000000003</v>
      </c>
      <c r="K33" s="28">
        <v>23037.4900000001</v>
      </c>
      <c r="L33" s="28">
        <v>180.95</v>
      </c>
      <c r="M33" s="28">
        <v>6014.06</v>
      </c>
      <c r="N33" s="28">
        <v>6195.01</v>
      </c>
      <c r="O33" s="28">
        <v>95250.300000003292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S38"/>
  <sheetViews>
    <sheetView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0.2262437461184946</v>
      </c>
      <c r="E8" s="9">
        <v>6.3396352941176488</v>
      </c>
      <c r="F8" s="9">
        <v>0.23912521070897372</v>
      </c>
      <c r="G8" s="9">
        <v>7.9776562500000009E-2</v>
      </c>
      <c r="H8" s="9">
        <v>0.26747142857142853</v>
      </c>
      <c r="I8" s="9">
        <v>0.11346538461538462</v>
      </c>
      <c r="J8" s="9">
        <v>0.83535770584095692</v>
      </c>
      <c r="K8" s="9">
        <v>12.709083098591549</v>
      </c>
      <c r="L8" s="9">
        <v>1.4003942359249328</v>
      </c>
      <c r="M8" s="9">
        <v>0</v>
      </c>
      <c r="N8" s="9">
        <v>0</v>
      </c>
      <c r="O8" s="9">
        <v>0</v>
      </c>
      <c r="P8" s="10">
        <v>0.41753065519386268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5.9768525648987707E-2</v>
      </c>
      <c r="E12" s="11">
        <v>0</v>
      </c>
      <c r="F12" s="9">
        <v>5.9642588001983146E-2</v>
      </c>
      <c r="G12" s="9">
        <v>5.8828125E-3</v>
      </c>
      <c r="H12" s="11">
        <v>0</v>
      </c>
      <c r="I12" s="9">
        <v>4.8269230769230767E-3</v>
      </c>
      <c r="J12" s="9">
        <v>0.12663314567206194</v>
      </c>
      <c r="K12" s="11">
        <v>0</v>
      </c>
      <c r="L12" s="9">
        <v>0.12060703753351208</v>
      </c>
      <c r="M12" s="9">
        <v>0</v>
      </c>
      <c r="N12" s="11">
        <v>0</v>
      </c>
      <c r="O12" s="9">
        <v>0</v>
      </c>
      <c r="P12" s="10">
        <v>6.8579577026746844E-2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0.28601227176748228</v>
      </c>
      <c r="E16" s="9">
        <v>6.3396352941176488</v>
      </c>
      <c r="F16" s="9">
        <v>0.29876779871095688</v>
      </c>
      <c r="G16" s="9">
        <v>8.565937500000001E-2</v>
      </c>
      <c r="H16" s="9">
        <v>0.26747142857142853</v>
      </c>
      <c r="I16" s="9">
        <v>0.1182923076923077</v>
      </c>
      <c r="J16" s="9">
        <v>0.96199085151301889</v>
      </c>
      <c r="K16" s="9">
        <v>12.709083098591549</v>
      </c>
      <c r="L16" s="9">
        <v>1.5210012734584448</v>
      </c>
      <c r="M16" s="9">
        <v>0</v>
      </c>
      <c r="N16" s="9">
        <v>0</v>
      </c>
      <c r="O16" s="9">
        <v>0</v>
      </c>
      <c r="P16" s="25">
        <v>0.48611023222060951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3.8812706496087444E-2</v>
      </c>
      <c r="E22" s="9">
        <v>0</v>
      </c>
      <c r="F22" s="9">
        <v>3.8730924640555282E-2</v>
      </c>
      <c r="G22" s="9">
        <v>0</v>
      </c>
      <c r="H22" s="9">
        <v>0</v>
      </c>
      <c r="I22" s="9">
        <v>0</v>
      </c>
      <c r="J22" s="9">
        <v>0.15288951442646023</v>
      </c>
      <c r="K22" s="9">
        <v>3.5528816901408451</v>
      </c>
      <c r="L22" s="9">
        <v>0.31468538873994639</v>
      </c>
      <c r="M22" s="9">
        <v>0</v>
      </c>
      <c r="N22" s="9">
        <v>0</v>
      </c>
      <c r="O22" s="9">
        <v>0</v>
      </c>
      <c r="P22" s="10">
        <v>8.1069013062409295E-2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3.8812706496087444E-2</v>
      </c>
      <c r="E26" s="9">
        <v>0</v>
      </c>
      <c r="F26" s="9">
        <v>3.8730924640555282E-2</v>
      </c>
      <c r="G26" s="9">
        <v>0</v>
      </c>
      <c r="H26" s="9">
        <v>0</v>
      </c>
      <c r="I26" s="9">
        <v>0</v>
      </c>
      <c r="J26" s="9">
        <v>0.15288951442646023</v>
      </c>
      <c r="K26" s="9">
        <v>3.5528816901408451</v>
      </c>
      <c r="L26" s="9">
        <v>0.31468538873994639</v>
      </c>
      <c r="M26" s="9">
        <v>0</v>
      </c>
      <c r="N26" s="9">
        <v>0</v>
      </c>
      <c r="O26" s="9">
        <v>0</v>
      </c>
      <c r="P26" s="10">
        <v>8.1069013062409295E-2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8051</v>
      </c>
      <c r="D31" s="27">
        <v>17</v>
      </c>
      <c r="E31" s="27">
        <v>8068</v>
      </c>
      <c r="F31" s="27">
        <v>64</v>
      </c>
      <c r="G31" s="27">
        <v>14</v>
      </c>
      <c r="H31" s="27">
        <v>78</v>
      </c>
      <c r="I31" s="27">
        <v>1421</v>
      </c>
      <c r="J31" s="27">
        <v>71</v>
      </c>
      <c r="K31" s="27">
        <v>1492</v>
      </c>
      <c r="L31" s="27">
        <v>2</v>
      </c>
      <c r="M31" s="27">
        <v>6</v>
      </c>
      <c r="N31" s="27">
        <v>8</v>
      </c>
      <c r="O31" s="27">
        <v>9646</v>
      </c>
    </row>
    <row r="32" spans="2:19" ht="32.25" customHeight="1" thickBot="1" x14ac:dyDescent="0.3">
      <c r="B32" s="24" t="s">
        <v>30</v>
      </c>
      <c r="C32" s="28">
        <v>1157.3998143209799</v>
      </c>
      <c r="D32" s="28">
        <v>40.339331320630812</v>
      </c>
      <c r="E32" s="28">
        <v>1197.7391456416108</v>
      </c>
      <c r="F32" s="28">
        <v>14.134059643279555</v>
      </c>
      <c r="G32" s="28">
        <v>62.036476440138998</v>
      </c>
      <c r="H32" s="28">
        <v>76.170536083418554</v>
      </c>
      <c r="I32" s="28">
        <v>657.9608482257803</v>
      </c>
      <c r="J32" s="28">
        <v>643.83398940266773</v>
      </c>
      <c r="K32" s="28">
        <v>1301.794837628448</v>
      </c>
      <c r="L32" s="28">
        <v>12.763806921675799</v>
      </c>
      <c r="M32" s="28">
        <v>494.74357017128921</v>
      </c>
      <c r="N32" s="28">
        <v>507.50737709296499</v>
      </c>
      <c r="O32" s="28">
        <v>3083.2118964464426</v>
      </c>
    </row>
    <row r="33" spans="2:15" ht="32.25" customHeight="1" thickBot="1" x14ac:dyDescent="0.3">
      <c r="B33" s="24" t="s">
        <v>31</v>
      </c>
      <c r="C33" s="28">
        <v>39283.839999998418</v>
      </c>
      <c r="D33" s="28">
        <v>771.89</v>
      </c>
      <c r="E33" s="28">
        <v>40055.729999998417</v>
      </c>
      <c r="F33" s="28">
        <v>278.78999999999996</v>
      </c>
      <c r="G33" s="28">
        <v>1180</v>
      </c>
      <c r="H33" s="28">
        <v>1458.79</v>
      </c>
      <c r="I33" s="28">
        <v>6390.9800000000641</v>
      </c>
      <c r="J33" s="28">
        <v>11831.5</v>
      </c>
      <c r="K33" s="28">
        <v>18222.480000000065</v>
      </c>
      <c r="L33" s="28">
        <v>9.1</v>
      </c>
      <c r="M33" s="28">
        <v>9496</v>
      </c>
      <c r="N33" s="28">
        <v>9505.1</v>
      </c>
      <c r="O33" s="28">
        <v>69242.099999998492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S38"/>
  <sheetViews>
    <sheetView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9.2746130931520315E-2</v>
      </c>
      <c r="E8" s="9">
        <v>2.4980363636363632</v>
      </c>
      <c r="F8" s="9">
        <v>9.3673025048169586E-2</v>
      </c>
      <c r="G8" s="9">
        <v>0.14064944444444444</v>
      </c>
      <c r="H8" s="9">
        <v>7.9305934210526319</v>
      </c>
      <c r="I8" s="9">
        <v>2.4532890625000001</v>
      </c>
      <c r="J8" s="9">
        <v>0.20839846280991731</v>
      </c>
      <c r="K8" s="9">
        <v>13.651664117647057</v>
      </c>
      <c r="L8" s="9">
        <v>0.57581890675241143</v>
      </c>
      <c r="M8" s="9">
        <v>3.8311000000000006</v>
      </c>
      <c r="N8" s="9">
        <v>178.38602250000002</v>
      </c>
      <c r="O8" s="9">
        <v>140.73692156862748</v>
      </c>
      <c r="P8" s="10">
        <v>0.40092139313412417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3.3974805495198719E-2</v>
      </c>
      <c r="E12" s="11">
        <v>0</v>
      </c>
      <c r="F12" s="9">
        <v>3.3961713084603266E-2</v>
      </c>
      <c r="G12" s="9">
        <v>2.9986111111111109E-2</v>
      </c>
      <c r="H12" s="11">
        <v>0</v>
      </c>
      <c r="I12" s="9">
        <v>2.1083984375E-2</v>
      </c>
      <c r="J12" s="9">
        <v>3.7108347107438017E-2</v>
      </c>
      <c r="K12" s="11">
        <v>0</v>
      </c>
      <c r="L12" s="9">
        <v>3.609413183279743E-2</v>
      </c>
      <c r="M12" s="9">
        <v>0</v>
      </c>
      <c r="N12" s="11">
        <v>0</v>
      </c>
      <c r="O12" s="9">
        <v>0</v>
      </c>
      <c r="P12" s="10">
        <v>3.4196512887773735E-2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0.12672093642671903</v>
      </c>
      <c r="E16" s="9">
        <v>2.4980363636363632</v>
      </c>
      <c r="F16" s="9">
        <v>0.12763473813277285</v>
      </c>
      <c r="G16" s="9">
        <v>0.17063555555555554</v>
      </c>
      <c r="H16" s="9">
        <v>7.9305934210526319</v>
      </c>
      <c r="I16" s="9">
        <v>2.4743730468750003</v>
      </c>
      <c r="J16" s="9">
        <v>0.24550680991735532</v>
      </c>
      <c r="K16" s="9">
        <v>13.651664117647057</v>
      </c>
      <c r="L16" s="9">
        <v>0.61191303858520885</v>
      </c>
      <c r="M16" s="9">
        <v>3.8311000000000006</v>
      </c>
      <c r="N16" s="9">
        <v>178.38602250000002</v>
      </c>
      <c r="O16" s="9">
        <v>140.73692156862748</v>
      </c>
      <c r="P16" s="25">
        <v>0.43511790602189793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0.13552949814256676</v>
      </c>
      <c r="E22" s="9">
        <v>1.8642272727272726</v>
      </c>
      <c r="F22" s="9">
        <v>0.13619566298826413</v>
      </c>
      <c r="G22" s="9">
        <v>0.18782611111111111</v>
      </c>
      <c r="H22" s="9">
        <v>3.7239565789473681</v>
      </c>
      <c r="I22" s="9">
        <v>1.2376148437499999</v>
      </c>
      <c r="J22" s="9">
        <v>0.36773512396694219</v>
      </c>
      <c r="K22" s="9">
        <v>9.6274023529411767</v>
      </c>
      <c r="L22" s="9">
        <v>0.62081284565916395</v>
      </c>
      <c r="M22" s="9">
        <v>0.64496363636363629</v>
      </c>
      <c r="N22" s="9">
        <v>9.3892825000000002</v>
      </c>
      <c r="O22" s="9">
        <v>7.5032529411764708</v>
      </c>
      <c r="P22" s="10">
        <v>0.24089462819343066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3.1740590173126798E-3</v>
      </c>
      <c r="E24" s="11">
        <v>0</v>
      </c>
      <c r="F24" s="9">
        <v>3.1728358731826943E-3</v>
      </c>
      <c r="G24" s="9">
        <v>0</v>
      </c>
      <c r="H24" s="11">
        <v>0</v>
      </c>
      <c r="I24" s="9">
        <v>0</v>
      </c>
      <c r="J24" s="9">
        <v>2.1253553719008263E-3</v>
      </c>
      <c r="K24" s="11">
        <v>0</v>
      </c>
      <c r="L24" s="9">
        <v>2.0672668810289389E-3</v>
      </c>
      <c r="M24" s="9">
        <v>0</v>
      </c>
      <c r="N24" s="11">
        <v>0</v>
      </c>
      <c r="O24" s="9">
        <v>0</v>
      </c>
      <c r="P24" s="10">
        <v>2.948990647810219E-3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0.13870355715987945</v>
      </c>
      <c r="E26" s="9">
        <v>1.8642272727272726</v>
      </c>
      <c r="F26" s="9">
        <v>0.13936849886144684</v>
      </c>
      <c r="G26" s="9">
        <v>0.18782611111111111</v>
      </c>
      <c r="H26" s="9">
        <v>3.7239565789473681</v>
      </c>
      <c r="I26" s="9">
        <v>1.2376148437499999</v>
      </c>
      <c r="J26" s="9">
        <v>0.36986047933884303</v>
      </c>
      <c r="K26" s="9">
        <v>9.6274023529411767</v>
      </c>
      <c r="L26" s="9">
        <v>0.62288011254019293</v>
      </c>
      <c r="M26" s="9">
        <v>0.64496363636363629</v>
      </c>
      <c r="N26" s="9">
        <v>9.3892825000000002</v>
      </c>
      <c r="O26" s="9">
        <v>7.5032529411764708</v>
      </c>
      <c r="P26" s="10">
        <v>0.24384361884124087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28534</v>
      </c>
      <c r="D31" s="27">
        <v>11</v>
      </c>
      <c r="E31" s="27">
        <v>28545</v>
      </c>
      <c r="F31" s="27">
        <v>180</v>
      </c>
      <c r="G31" s="27">
        <v>76</v>
      </c>
      <c r="H31" s="27">
        <v>256</v>
      </c>
      <c r="I31" s="27">
        <v>6050</v>
      </c>
      <c r="J31" s="27">
        <v>170</v>
      </c>
      <c r="K31" s="27">
        <v>6220</v>
      </c>
      <c r="L31" s="27">
        <v>11</v>
      </c>
      <c r="M31" s="27">
        <v>40</v>
      </c>
      <c r="N31" s="27">
        <v>51</v>
      </c>
      <c r="O31" s="27">
        <v>35072</v>
      </c>
    </row>
    <row r="32" spans="2:19" ht="32.25" customHeight="1" thickBot="1" x14ac:dyDescent="0.3">
      <c r="B32" s="24" t="s">
        <v>30</v>
      </c>
      <c r="C32" s="28">
        <v>4756.426050833772</v>
      </c>
      <c r="D32" s="28">
        <v>40.421689977330743</v>
      </c>
      <c r="E32" s="28">
        <v>4796.847740811103</v>
      </c>
      <c r="F32" s="28">
        <v>74.97415565712312</v>
      </c>
      <c r="G32" s="28">
        <v>290.000470853732</v>
      </c>
      <c r="H32" s="28">
        <v>364.9746265108551</v>
      </c>
      <c r="I32" s="28">
        <v>1935.7452345800255</v>
      </c>
      <c r="J32" s="28">
        <v>1857.0246188092663</v>
      </c>
      <c r="K32" s="28">
        <v>3792.7698533892917</v>
      </c>
      <c r="L32" s="28">
        <v>36.655228756095575</v>
      </c>
      <c r="M32" s="28">
        <v>1961.6111884967063</v>
      </c>
      <c r="N32" s="28">
        <v>1998.2664172528018</v>
      </c>
      <c r="O32" s="28">
        <v>10952.858637964051</v>
      </c>
    </row>
    <row r="33" spans="2:15" ht="32.25" customHeight="1" thickBot="1" x14ac:dyDescent="0.3">
      <c r="B33" s="24" t="s">
        <v>31</v>
      </c>
      <c r="C33" s="28">
        <v>121623.68999998884</v>
      </c>
      <c r="D33" s="28">
        <v>447.9</v>
      </c>
      <c r="E33" s="28">
        <v>122071.58999998884</v>
      </c>
      <c r="F33" s="28">
        <v>1245.6199999999994</v>
      </c>
      <c r="G33" s="28">
        <v>4348.9400000000014</v>
      </c>
      <c r="H33" s="28">
        <v>5594.5600000000013</v>
      </c>
      <c r="I33" s="28">
        <v>24226.480000000367</v>
      </c>
      <c r="J33" s="28">
        <v>18280.39</v>
      </c>
      <c r="K33" s="28">
        <v>42506.870000000366</v>
      </c>
      <c r="L33" s="28">
        <v>213.88</v>
      </c>
      <c r="M33" s="28">
        <v>15343.15</v>
      </c>
      <c r="N33" s="28">
        <v>15557.029999999999</v>
      </c>
      <c r="O33" s="28">
        <v>185730.04999998922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S38"/>
  <sheetViews>
    <sheetView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</v>
      </c>
      <c r="E8" s="9">
        <v>0</v>
      </c>
      <c r="F8" s="9" t="s">
        <v>32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 t="s">
        <v>32</v>
      </c>
      <c r="P8" s="10">
        <v>0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2.8500289855072466E-2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9.8554991816693943E-2</v>
      </c>
      <c r="K12" s="11">
        <v>0</v>
      </c>
      <c r="L12" s="9">
        <v>9.6967954911433174E-2</v>
      </c>
      <c r="M12" s="9">
        <v>0</v>
      </c>
      <c r="N12" s="11">
        <v>0</v>
      </c>
      <c r="O12" s="9" t="s">
        <v>32</v>
      </c>
      <c r="P12" s="10">
        <v>1.7494799535153982E-2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2.8500289855072466E-2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9.8554991816693943E-2</v>
      </c>
      <c r="K16" s="9">
        <v>0</v>
      </c>
      <c r="L16" s="9">
        <v>9.6967954911433174E-2</v>
      </c>
      <c r="M16" s="9">
        <v>0</v>
      </c>
      <c r="N16" s="9">
        <v>0</v>
      </c>
      <c r="O16" s="9">
        <v>0</v>
      </c>
      <c r="P16" s="25">
        <v>1.7494799535153982E-2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2.7173115942028984E-2</v>
      </c>
      <c r="E22" s="9">
        <v>0</v>
      </c>
      <c r="F22" s="9" t="s">
        <v>32</v>
      </c>
      <c r="G22" s="9">
        <v>7.7878260869565216E-2</v>
      </c>
      <c r="H22" s="9">
        <v>0</v>
      </c>
      <c r="I22" s="9">
        <v>2.9853333333333332E-2</v>
      </c>
      <c r="J22" s="9">
        <v>1.501342062193126E-2</v>
      </c>
      <c r="K22" s="9">
        <v>0</v>
      </c>
      <c r="L22" s="9">
        <v>1.4771658615136875E-2</v>
      </c>
      <c r="M22" s="9">
        <v>0</v>
      </c>
      <c r="N22" s="9">
        <v>0</v>
      </c>
      <c r="O22" s="9" t="s">
        <v>32</v>
      </c>
      <c r="P22" s="10">
        <v>3.1854735618826262E-3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2.7173115942028984E-2</v>
      </c>
      <c r="E26" s="9">
        <v>0</v>
      </c>
      <c r="F26" s="9">
        <v>0</v>
      </c>
      <c r="G26" s="9">
        <v>7.7878260869565216E-2</v>
      </c>
      <c r="H26" s="9">
        <v>0</v>
      </c>
      <c r="I26" s="9">
        <v>2.9853333333333332E-2</v>
      </c>
      <c r="J26" s="9">
        <v>1.501342062193126E-2</v>
      </c>
      <c r="K26" s="9">
        <v>0</v>
      </c>
      <c r="L26" s="9">
        <v>1.4771658615136875E-2</v>
      </c>
      <c r="M26" s="9">
        <v>0</v>
      </c>
      <c r="N26" s="9">
        <v>0</v>
      </c>
      <c r="O26" s="9">
        <v>0</v>
      </c>
      <c r="P26" s="10">
        <v>3.1854735618826262E-3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2760</v>
      </c>
      <c r="D31" s="27">
        <v>0</v>
      </c>
      <c r="E31" s="27">
        <v>2760</v>
      </c>
      <c r="F31" s="27">
        <v>23</v>
      </c>
      <c r="G31" s="27">
        <v>37</v>
      </c>
      <c r="H31" s="27">
        <v>60</v>
      </c>
      <c r="I31" s="27">
        <v>611</v>
      </c>
      <c r="J31" s="27">
        <v>10</v>
      </c>
      <c r="K31" s="27">
        <v>621</v>
      </c>
      <c r="L31" s="27">
        <v>1</v>
      </c>
      <c r="M31" s="27">
        <v>0</v>
      </c>
      <c r="N31" s="27">
        <v>1</v>
      </c>
      <c r="O31" s="27">
        <v>3442</v>
      </c>
    </row>
    <row r="32" spans="2:19" ht="32.25" customHeight="1" thickBot="1" x14ac:dyDescent="0.3">
      <c r="B32" s="24" t="s">
        <v>30</v>
      </c>
      <c r="C32" s="28">
        <v>360.102663360777</v>
      </c>
      <c r="D32" s="28">
        <v>3.6285676229505999</v>
      </c>
      <c r="E32" s="28">
        <v>363.73123098372758</v>
      </c>
      <c r="F32" s="28">
        <v>10.193371567814218</v>
      </c>
      <c r="G32" s="28">
        <v>102.00929481856876</v>
      </c>
      <c r="H32" s="28">
        <v>112.20266638638299</v>
      </c>
      <c r="I32" s="28">
        <v>150.74299256176218</v>
      </c>
      <c r="J32" s="28">
        <v>131.77004776679777</v>
      </c>
      <c r="K32" s="28">
        <v>282.51304032855995</v>
      </c>
      <c r="L32" s="28">
        <v>0.61155812037882495</v>
      </c>
      <c r="M32" s="28">
        <v>10.1416211293259</v>
      </c>
      <c r="N32" s="28">
        <v>10.753179249704726</v>
      </c>
      <c r="O32" s="28">
        <v>769.20011694837524</v>
      </c>
    </row>
    <row r="33" spans="2:15" ht="32.25" customHeight="1" thickBot="1" x14ac:dyDescent="0.3">
      <c r="B33" s="24" t="s">
        <v>31</v>
      </c>
      <c r="C33" s="28">
        <v>14910.480000000138</v>
      </c>
      <c r="D33" s="28">
        <v>30</v>
      </c>
      <c r="E33" s="28">
        <v>14940.480000000138</v>
      </c>
      <c r="F33" s="28">
        <v>127.06000000000004</v>
      </c>
      <c r="G33" s="28">
        <v>2203.1999999999998</v>
      </c>
      <c r="H33" s="28">
        <v>2330.2599999999998</v>
      </c>
      <c r="I33" s="28">
        <v>2781.1199999999985</v>
      </c>
      <c r="J33" s="28">
        <v>1164</v>
      </c>
      <c r="K33" s="28">
        <v>3945.1199999999985</v>
      </c>
      <c r="L33" s="28">
        <v>5.01</v>
      </c>
      <c r="M33" s="28">
        <v>96</v>
      </c>
      <c r="N33" s="28">
        <v>101.01</v>
      </c>
      <c r="O33" s="28">
        <v>21316.870000000137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S38"/>
  <sheetViews>
    <sheetView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2.6885954750235176E-2</v>
      </c>
      <c r="E8" s="9">
        <v>0.96527714285714283</v>
      </c>
      <c r="F8" s="9">
        <v>2.76982539015161E-2</v>
      </c>
      <c r="G8" s="9">
        <v>0.10963649025069641</v>
      </c>
      <c r="H8" s="9">
        <v>2.2932742990654207</v>
      </c>
      <c r="I8" s="9">
        <v>0.92516614310645739</v>
      </c>
      <c r="J8" s="9">
        <v>6.24853031573065E-2</v>
      </c>
      <c r="K8" s="9">
        <v>1.4997174576271186</v>
      </c>
      <c r="L8" s="9">
        <v>0.11937293036361196</v>
      </c>
      <c r="M8" s="9">
        <v>4.7302173913043477E-2</v>
      </c>
      <c r="N8" s="9">
        <v>12.519274324324323</v>
      </c>
      <c r="O8" s="9">
        <v>9.5620025773195874</v>
      </c>
      <c r="P8" s="10">
        <v>6.6339703125161867E-2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4.3004933412545181E-2</v>
      </c>
      <c r="E12" s="11">
        <v>0</v>
      </c>
      <c r="F12" s="9">
        <v>4.2967707070956901E-2</v>
      </c>
      <c r="G12" s="9">
        <v>0.12697465181058495</v>
      </c>
      <c r="H12" s="11">
        <v>0</v>
      </c>
      <c r="I12" s="9">
        <v>7.955305410122164E-2</v>
      </c>
      <c r="J12" s="9">
        <v>9.9404372729812771E-2</v>
      </c>
      <c r="K12" s="11">
        <v>0</v>
      </c>
      <c r="L12" s="9">
        <v>9.5469810814437117E-2</v>
      </c>
      <c r="M12" s="9">
        <v>0.24876086956521742</v>
      </c>
      <c r="N12" s="11">
        <v>0</v>
      </c>
      <c r="O12" s="9">
        <v>5.8984536082474233E-2</v>
      </c>
      <c r="P12" s="10">
        <v>5.1323573892416541E-2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6.9890888162780357E-2</v>
      </c>
      <c r="E16" s="9">
        <v>0.96527714285714283</v>
      </c>
      <c r="F16" s="9">
        <v>7.0665960972473005E-2</v>
      </c>
      <c r="G16" s="9">
        <v>0.23661114206128137</v>
      </c>
      <c r="H16" s="9">
        <v>2.2932742990654207</v>
      </c>
      <c r="I16" s="9">
        <v>1.004719197207679</v>
      </c>
      <c r="J16" s="9">
        <v>0.16188967588711928</v>
      </c>
      <c r="K16" s="9">
        <v>1.4997174576271186</v>
      </c>
      <c r="L16" s="9">
        <v>0.21484274117804908</v>
      </c>
      <c r="M16" s="9">
        <v>0.2960630434782609</v>
      </c>
      <c r="N16" s="9">
        <v>12.519274324324323</v>
      </c>
      <c r="O16" s="9">
        <v>9.6209871134020624</v>
      </c>
      <c r="P16" s="25">
        <v>0.11766327701757841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0.73502990654205613</v>
      </c>
      <c r="I21" s="9">
        <v>0.27451378708551483</v>
      </c>
      <c r="J21" s="9">
        <v>0</v>
      </c>
      <c r="K21" s="9">
        <v>0.25448542372881355</v>
      </c>
      <c r="L21" s="9">
        <v>1.0072883402656649E-2</v>
      </c>
      <c r="M21" s="9">
        <v>0</v>
      </c>
      <c r="N21" s="9">
        <v>0</v>
      </c>
      <c r="O21" s="9">
        <v>0</v>
      </c>
      <c r="P21" s="10">
        <v>3.1846486912025197E-3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5.4031140155453234E-3</v>
      </c>
      <c r="E22" s="9">
        <v>0</v>
      </c>
      <c r="F22" s="9">
        <v>5.3984369203373475E-3</v>
      </c>
      <c r="G22" s="9">
        <v>3.9663509749303619E-2</v>
      </c>
      <c r="H22" s="9">
        <v>1.2836859813084112</v>
      </c>
      <c r="I22" s="9">
        <v>0.50427225130890052</v>
      </c>
      <c r="J22" s="9">
        <v>3.6516890192791286E-2</v>
      </c>
      <c r="K22" s="9">
        <v>0.63849728813559314</v>
      </c>
      <c r="L22" s="9">
        <v>6.0344103045753383E-2</v>
      </c>
      <c r="M22" s="9">
        <v>2.2969304347826087</v>
      </c>
      <c r="N22" s="9">
        <v>52.127653378378383</v>
      </c>
      <c r="O22" s="9">
        <v>40.312121134020622</v>
      </c>
      <c r="P22" s="10">
        <v>9.7841687815287098E-2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5.4031140155453234E-3</v>
      </c>
      <c r="E26" s="9">
        <v>0</v>
      </c>
      <c r="F26" s="9">
        <v>5.3984369203373475E-3</v>
      </c>
      <c r="G26" s="9">
        <v>3.9663509749303619E-2</v>
      </c>
      <c r="H26" s="9">
        <v>2.0187158878504672</v>
      </c>
      <c r="I26" s="9">
        <v>0.7787860383944154</v>
      </c>
      <c r="J26" s="9">
        <v>3.6516890192791286E-2</v>
      </c>
      <c r="K26" s="9">
        <v>0.8929827118644067</v>
      </c>
      <c r="L26" s="9">
        <v>7.0416986448410032E-2</v>
      </c>
      <c r="M26" s="9">
        <v>2.2969304347826087</v>
      </c>
      <c r="N26" s="9">
        <v>52.127653378378383</v>
      </c>
      <c r="O26" s="9">
        <v>40.312121134020622</v>
      </c>
      <c r="P26" s="10">
        <v>0.10102633650648962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80796</v>
      </c>
      <c r="D31" s="27">
        <v>70</v>
      </c>
      <c r="E31" s="27">
        <v>80866</v>
      </c>
      <c r="F31" s="27">
        <v>359</v>
      </c>
      <c r="G31" s="27">
        <v>214</v>
      </c>
      <c r="H31" s="27">
        <v>573</v>
      </c>
      <c r="I31" s="27">
        <v>14316</v>
      </c>
      <c r="J31" s="27">
        <v>590</v>
      </c>
      <c r="K31" s="27">
        <v>14906</v>
      </c>
      <c r="L31" s="27">
        <v>46</v>
      </c>
      <c r="M31" s="27">
        <v>148</v>
      </c>
      <c r="N31" s="27">
        <v>194</v>
      </c>
      <c r="O31" s="27">
        <v>96539</v>
      </c>
    </row>
    <row r="32" spans="2:19" ht="32.25" customHeight="1" thickBot="1" x14ac:dyDescent="0.3">
      <c r="B32" s="24" t="s">
        <v>30</v>
      </c>
      <c r="C32" s="28">
        <v>14630.669055256016</v>
      </c>
      <c r="D32" s="28">
        <v>151.06883095616027</v>
      </c>
      <c r="E32" s="28">
        <v>14781.737886212177</v>
      </c>
      <c r="F32" s="28">
        <v>76.034362704481566</v>
      </c>
      <c r="G32" s="28">
        <v>2347.2720719815088</v>
      </c>
      <c r="H32" s="28">
        <v>2423.3064346859906</v>
      </c>
      <c r="I32" s="28">
        <v>7316.5700791677482</v>
      </c>
      <c r="J32" s="28">
        <v>8726.6729719236992</v>
      </c>
      <c r="K32" s="28">
        <v>16043.243051091447</v>
      </c>
      <c r="L32" s="28">
        <v>199.8506107702047</v>
      </c>
      <c r="M32" s="28">
        <v>78804.271017674575</v>
      </c>
      <c r="N32" s="28">
        <v>79004.121628444773</v>
      </c>
      <c r="O32" s="28">
        <v>112252.40900043439</v>
      </c>
    </row>
    <row r="33" spans="2:15" ht="32.25" customHeight="1" thickBot="1" x14ac:dyDescent="0.3">
      <c r="B33" s="24" t="s">
        <v>31</v>
      </c>
      <c r="C33" s="28">
        <v>419845.51000014209</v>
      </c>
      <c r="D33" s="28">
        <v>1564.4499999999996</v>
      </c>
      <c r="E33" s="28">
        <v>421409.96000014211</v>
      </c>
      <c r="F33" s="28">
        <v>1873.6099999999976</v>
      </c>
      <c r="G33" s="28">
        <v>27708.62</v>
      </c>
      <c r="H33" s="28">
        <v>29582.229999999996</v>
      </c>
      <c r="I33" s="28">
        <v>78696.710000007253</v>
      </c>
      <c r="J33" s="28">
        <v>159258.57000000009</v>
      </c>
      <c r="K33" s="28">
        <v>237955.28000000736</v>
      </c>
      <c r="L33" s="28">
        <v>1706.62</v>
      </c>
      <c r="M33" s="28">
        <v>222975.28999999998</v>
      </c>
      <c r="N33" s="28">
        <v>224681.90999999997</v>
      </c>
      <c r="O33" s="28">
        <v>913629.38000014937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S38"/>
  <sheetViews>
    <sheetView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9.9283558148805864E-2</v>
      </c>
      <c r="E8" s="9">
        <v>0.4851322580645161</v>
      </c>
      <c r="F8" s="9">
        <v>0.10014859591393963</v>
      </c>
      <c r="G8" s="9">
        <v>0.49387714285714279</v>
      </c>
      <c r="H8" s="9">
        <v>0.30794444444444447</v>
      </c>
      <c r="I8" s="9">
        <v>0.37434897959183672</v>
      </c>
      <c r="J8" s="9">
        <v>0.22323008668730646</v>
      </c>
      <c r="K8" s="9">
        <v>2.2925667748917751</v>
      </c>
      <c r="L8" s="9">
        <v>0.28078086624127135</v>
      </c>
      <c r="M8" s="9">
        <v>1.2459340740740741</v>
      </c>
      <c r="N8" s="9">
        <v>31.552505016722417</v>
      </c>
      <c r="O8" s="9">
        <v>22.125345852534569</v>
      </c>
      <c r="P8" s="10">
        <v>0.19075513657422211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2.3905249882216519E-2</v>
      </c>
      <c r="E12" s="11">
        <v>0</v>
      </c>
      <c r="F12" s="9">
        <v>2.3851656481648904E-2</v>
      </c>
      <c r="G12" s="9">
        <v>9.6659999999999996E-2</v>
      </c>
      <c r="H12" s="11">
        <v>0</v>
      </c>
      <c r="I12" s="9">
        <v>3.4521428571428571E-2</v>
      </c>
      <c r="J12" s="9">
        <v>0.11042841486068107</v>
      </c>
      <c r="K12" s="11">
        <v>0</v>
      </c>
      <c r="L12" s="9">
        <v>0.10735726583192867</v>
      </c>
      <c r="M12" s="9">
        <v>7.1148155555555554</v>
      </c>
      <c r="N12" s="11">
        <v>0</v>
      </c>
      <c r="O12" s="9">
        <v>2.2131338709677419</v>
      </c>
      <c r="P12" s="10">
        <v>4.5508128186199003E-2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0.12318880803102239</v>
      </c>
      <c r="E16" s="9">
        <v>0.4851322580645161</v>
      </c>
      <c r="F16" s="9">
        <v>0.12400025239558853</v>
      </c>
      <c r="G16" s="9">
        <v>0.59053714285714276</v>
      </c>
      <c r="H16" s="9">
        <v>0.30794444444444447</v>
      </c>
      <c r="I16" s="9">
        <v>0.40887040816326531</v>
      </c>
      <c r="J16" s="9">
        <v>0.33365850154798754</v>
      </c>
      <c r="K16" s="9">
        <v>2.2925667748917751</v>
      </c>
      <c r="L16" s="9">
        <v>0.38813813207320003</v>
      </c>
      <c r="M16" s="9">
        <v>8.3607496296296304</v>
      </c>
      <c r="N16" s="9">
        <v>31.552505016722417</v>
      </c>
      <c r="O16" s="9">
        <v>24.33847972350231</v>
      </c>
      <c r="P16" s="25">
        <v>0.23626326476042112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3.2286968434023122E-2</v>
      </c>
      <c r="E22" s="9">
        <v>0.30140677419354844</v>
      </c>
      <c r="F22" s="9">
        <v>3.2890310612909056E-2</v>
      </c>
      <c r="G22" s="9">
        <v>0.34107714285714291</v>
      </c>
      <c r="H22" s="9">
        <v>0.23689206349206349</v>
      </c>
      <c r="I22" s="9">
        <v>0.27410102040816325</v>
      </c>
      <c r="J22" s="9">
        <v>7.7024482972136238E-2</v>
      </c>
      <c r="K22" s="9">
        <v>3.1247480519480524</v>
      </c>
      <c r="L22" s="9">
        <v>0.16178539609920542</v>
      </c>
      <c r="M22" s="9">
        <v>3.283703703703704E-3</v>
      </c>
      <c r="N22" s="9">
        <v>74.686598327759199</v>
      </c>
      <c r="O22" s="9">
        <v>51.455613364055296</v>
      </c>
      <c r="P22" s="10">
        <v>0.18765027117205621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3.1997361649693762E-3</v>
      </c>
      <c r="E24" s="11">
        <v>0</v>
      </c>
      <c r="F24" s="9">
        <v>3.1925626468992949E-3</v>
      </c>
      <c r="G24" s="9">
        <v>0</v>
      </c>
      <c r="H24" s="11">
        <v>0</v>
      </c>
      <c r="I24" s="9">
        <v>0</v>
      </c>
      <c r="J24" s="9">
        <v>2.2612860681114552E-2</v>
      </c>
      <c r="K24" s="11">
        <v>0</v>
      </c>
      <c r="L24" s="9">
        <v>2.1983969419696606E-2</v>
      </c>
      <c r="M24" s="9">
        <v>0</v>
      </c>
      <c r="N24" s="11">
        <v>0</v>
      </c>
      <c r="O24" s="9">
        <v>0</v>
      </c>
      <c r="P24" s="10">
        <v>6.8118362388174224E-3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3.5486704598992495E-2</v>
      </c>
      <c r="E26" s="9">
        <v>0.30140677419354844</v>
      </c>
      <c r="F26" s="9">
        <v>3.608287325980835E-2</v>
      </c>
      <c r="G26" s="9">
        <v>0.34107714285714291</v>
      </c>
      <c r="H26" s="9">
        <v>0.23689206349206349</v>
      </c>
      <c r="I26" s="9">
        <v>0.27410102040816325</v>
      </c>
      <c r="J26" s="9">
        <v>9.963734365325079E-2</v>
      </c>
      <c r="K26" s="9">
        <v>3.1247480519480524</v>
      </c>
      <c r="L26" s="9">
        <v>0.18376936551890202</v>
      </c>
      <c r="M26" s="9">
        <v>3.283703703703704E-3</v>
      </c>
      <c r="N26" s="9">
        <v>74.686598327759199</v>
      </c>
      <c r="O26" s="9">
        <v>51.455613364055296</v>
      </c>
      <c r="P26" s="10">
        <v>0.19446210741087364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137965</v>
      </c>
      <c r="D31" s="27">
        <v>310</v>
      </c>
      <c r="E31" s="27">
        <v>138275</v>
      </c>
      <c r="F31" s="27">
        <v>35</v>
      </c>
      <c r="G31" s="27">
        <v>63</v>
      </c>
      <c r="H31" s="27">
        <v>98</v>
      </c>
      <c r="I31" s="27">
        <v>32300</v>
      </c>
      <c r="J31" s="27">
        <v>924</v>
      </c>
      <c r="K31" s="27">
        <v>33224</v>
      </c>
      <c r="L31" s="27">
        <v>135</v>
      </c>
      <c r="M31" s="27">
        <v>299</v>
      </c>
      <c r="N31" s="27">
        <v>434</v>
      </c>
      <c r="O31" s="27">
        <v>172031</v>
      </c>
    </row>
    <row r="32" spans="2:19" ht="32.25" customHeight="1" thickBot="1" x14ac:dyDescent="0.3">
      <c r="B32" s="24" t="s">
        <v>30</v>
      </c>
      <c r="C32" s="28">
        <v>27516.230558761414</v>
      </c>
      <c r="D32" s="28">
        <v>341.94250899362396</v>
      </c>
      <c r="E32" s="28">
        <v>27858.173067755037</v>
      </c>
      <c r="F32" s="28">
        <v>20.263061083637627</v>
      </c>
      <c r="G32" s="28">
        <v>220.88694118859507</v>
      </c>
      <c r="H32" s="28">
        <v>241.15000227223271</v>
      </c>
      <c r="I32" s="28">
        <v>16860.467593478901</v>
      </c>
      <c r="J32" s="28">
        <v>9192.8064135285695</v>
      </c>
      <c r="K32" s="28">
        <v>26053.274007007472</v>
      </c>
      <c r="L32" s="28">
        <v>761.02416240761704</v>
      </c>
      <c r="M32" s="28">
        <v>33688.675420296393</v>
      </c>
      <c r="N32" s="28">
        <v>34449.699582704008</v>
      </c>
      <c r="O32" s="28">
        <v>88602.296659738757</v>
      </c>
    </row>
    <row r="33" spans="2:15" ht="32.25" customHeight="1" thickBot="1" x14ac:dyDescent="0.3">
      <c r="B33" s="24" t="s">
        <v>31</v>
      </c>
      <c r="C33" s="28">
        <v>734166.93000025093</v>
      </c>
      <c r="D33" s="28">
        <v>2332.2200000000003</v>
      </c>
      <c r="E33" s="28">
        <v>736499.1500002509</v>
      </c>
      <c r="F33" s="28">
        <v>191.22999999999996</v>
      </c>
      <c r="G33" s="28">
        <v>4436</v>
      </c>
      <c r="H33" s="28">
        <v>4627.2299999999996</v>
      </c>
      <c r="I33" s="28">
        <v>156269.26999995703</v>
      </c>
      <c r="J33" s="28">
        <v>91250.200000000041</v>
      </c>
      <c r="K33" s="28">
        <v>247519.46999995707</v>
      </c>
      <c r="L33" s="28">
        <v>4965.1900000000078</v>
      </c>
      <c r="M33" s="28">
        <v>345519.27999999997</v>
      </c>
      <c r="N33" s="28">
        <v>350484.47</v>
      </c>
      <c r="O33" s="28">
        <v>1339130.320000208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S38"/>
  <sheetViews>
    <sheetView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1.7397260273972605E-3</v>
      </c>
      <c r="E8" s="9">
        <v>0.66559999999999997</v>
      </c>
      <c r="F8" s="9">
        <v>1.8588397129186605E-3</v>
      </c>
      <c r="G8" s="9">
        <v>0</v>
      </c>
      <c r="H8" s="9">
        <v>6.0035714285714284E-3</v>
      </c>
      <c r="I8" s="9">
        <v>2.9491228070175437E-3</v>
      </c>
      <c r="J8" s="9">
        <v>4.4490368739680793E-3</v>
      </c>
      <c r="K8" s="9">
        <v>0.41398979591836738</v>
      </c>
      <c r="L8" s="9">
        <v>1.5203322615219722E-2</v>
      </c>
      <c r="M8" s="9">
        <v>0</v>
      </c>
      <c r="N8" s="9">
        <v>99.184604081632656</v>
      </c>
      <c r="O8" s="9">
        <v>82.373654237288136</v>
      </c>
      <c r="P8" s="10">
        <v>0.24056944282380399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1.3945073876891791E-2</v>
      </c>
      <c r="E12" s="11">
        <v>0</v>
      </c>
      <c r="F12" s="9">
        <v>1.3942571770334932E-2</v>
      </c>
      <c r="G12" s="9">
        <v>0</v>
      </c>
      <c r="H12" s="11">
        <v>0</v>
      </c>
      <c r="I12" s="9">
        <v>0</v>
      </c>
      <c r="J12" s="9">
        <v>2.2647165657677489E-2</v>
      </c>
      <c r="K12" s="11">
        <v>0</v>
      </c>
      <c r="L12" s="9">
        <v>2.2052465166130759E-2</v>
      </c>
      <c r="M12" s="9">
        <v>1.8120000000000001E-2</v>
      </c>
      <c r="N12" s="11">
        <v>0</v>
      </c>
      <c r="O12" s="9">
        <v>3.071186440677966E-3</v>
      </c>
      <c r="P12" s="10">
        <v>1.534426293271101E-2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1.5684799904289053E-2</v>
      </c>
      <c r="E16" s="9">
        <v>0.66559999999999997</v>
      </c>
      <c r="F16" s="9">
        <v>1.5801411483253591E-2</v>
      </c>
      <c r="G16" s="9">
        <v>0</v>
      </c>
      <c r="H16" s="9">
        <v>6.0035714285714284E-3</v>
      </c>
      <c r="I16" s="9">
        <v>2.9491228070175437E-3</v>
      </c>
      <c r="J16" s="9">
        <v>2.7096202531645568E-2</v>
      </c>
      <c r="K16" s="9">
        <v>0.41398979591836738</v>
      </c>
      <c r="L16" s="9">
        <v>3.7255787781350483E-2</v>
      </c>
      <c r="M16" s="9">
        <v>1.8120000000000001E-2</v>
      </c>
      <c r="N16" s="9">
        <v>99.184604081632656</v>
      </c>
      <c r="O16" s="9">
        <v>82.376725423728814</v>
      </c>
      <c r="P16" s="25">
        <v>0.25591370575651501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2.6342298259257046E-2</v>
      </c>
      <c r="E22" s="9">
        <v>23.209533333333336</v>
      </c>
      <c r="F22" s="9">
        <v>3.0501961722488043E-2</v>
      </c>
      <c r="G22" s="9">
        <v>3.868275862068965E-2</v>
      </c>
      <c r="H22" s="9">
        <v>0</v>
      </c>
      <c r="I22" s="9">
        <v>1.9680701754385962E-2</v>
      </c>
      <c r="J22" s="9">
        <v>6.8601403412217946E-2</v>
      </c>
      <c r="K22" s="9">
        <v>0.38658775510204085</v>
      </c>
      <c r="L22" s="9">
        <v>7.695152733118972E-2</v>
      </c>
      <c r="M22" s="9">
        <v>0</v>
      </c>
      <c r="N22" s="9">
        <v>32.924159183673467</v>
      </c>
      <c r="O22" s="9">
        <v>27.343793220338981</v>
      </c>
      <c r="P22" s="10">
        <v>0.11724919778296383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1.8392379015373571E-2</v>
      </c>
      <c r="E24" s="11">
        <v>0</v>
      </c>
      <c r="F24" s="9">
        <v>1.8389078947368419E-2</v>
      </c>
      <c r="G24" s="9">
        <v>0</v>
      </c>
      <c r="H24" s="11">
        <v>0</v>
      </c>
      <c r="I24" s="9">
        <v>0</v>
      </c>
      <c r="J24" s="9">
        <v>2.2396532746285083E-2</v>
      </c>
      <c r="K24" s="11">
        <v>0</v>
      </c>
      <c r="L24" s="9">
        <v>2.1808413719185422E-2</v>
      </c>
      <c r="M24" s="9">
        <v>0.53083000000000002</v>
      </c>
      <c r="N24" s="11">
        <v>0</v>
      </c>
      <c r="O24" s="9">
        <v>8.9971186440677961E-2</v>
      </c>
      <c r="P24" s="10">
        <v>1.9163880785686503E-2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4.4734677274630617E-2</v>
      </c>
      <c r="E26" s="9">
        <v>23.209533333333336</v>
      </c>
      <c r="F26" s="9">
        <v>4.8891040669856459E-2</v>
      </c>
      <c r="G26" s="9">
        <v>3.868275862068965E-2</v>
      </c>
      <c r="H26" s="9">
        <v>0</v>
      </c>
      <c r="I26" s="9">
        <v>1.9680701754385962E-2</v>
      </c>
      <c r="J26" s="9">
        <v>9.0997936158503032E-2</v>
      </c>
      <c r="K26" s="9">
        <v>0.38658775510204085</v>
      </c>
      <c r="L26" s="9">
        <v>9.8759941050375138E-2</v>
      </c>
      <c r="M26" s="9">
        <v>0.53083000000000002</v>
      </c>
      <c r="N26" s="9">
        <v>32.924159183673467</v>
      </c>
      <c r="O26" s="9">
        <v>27.433764406779659</v>
      </c>
      <c r="P26" s="10">
        <v>0.13641307856865034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16717</v>
      </c>
      <c r="D31" s="27">
        <v>3</v>
      </c>
      <c r="E31" s="27">
        <v>16720</v>
      </c>
      <c r="F31" s="27">
        <v>29</v>
      </c>
      <c r="G31" s="27">
        <v>28</v>
      </c>
      <c r="H31" s="27">
        <v>57</v>
      </c>
      <c r="I31" s="27">
        <v>3634</v>
      </c>
      <c r="J31" s="27">
        <v>98</v>
      </c>
      <c r="K31" s="27">
        <v>3732</v>
      </c>
      <c r="L31" s="27">
        <v>10</v>
      </c>
      <c r="M31" s="27">
        <v>49</v>
      </c>
      <c r="N31" s="27">
        <v>59</v>
      </c>
      <c r="O31" s="27">
        <v>20568</v>
      </c>
    </row>
    <row r="32" spans="2:19" ht="32.25" customHeight="1" thickBot="1" x14ac:dyDescent="0.3">
      <c r="B32" s="24" t="s">
        <v>30</v>
      </c>
      <c r="C32" s="28">
        <v>2600.7101179611245</v>
      </c>
      <c r="D32" s="28">
        <v>174.69858094262219</v>
      </c>
      <c r="E32" s="28">
        <v>2775.4086989037469</v>
      </c>
      <c r="F32" s="28">
        <v>4.0420407167533643</v>
      </c>
      <c r="G32" s="28">
        <v>522.01929885613572</v>
      </c>
      <c r="H32" s="28">
        <v>526.0613395728891</v>
      </c>
      <c r="I32" s="28">
        <v>1261.4069332362535</v>
      </c>
      <c r="J32" s="28">
        <v>2008.6730723498956</v>
      </c>
      <c r="K32" s="28">
        <v>3270.0800055861491</v>
      </c>
      <c r="L32" s="28">
        <v>232.69173961346664</v>
      </c>
      <c r="M32" s="28">
        <v>15492.177727475027</v>
      </c>
      <c r="N32" s="28">
        <v>15724.869467088494</v>
      </c>
      <c r="O32" s="28">
        <v>22296.419511151278</v>
      </c>
    </row>
    <row r="33" spans="2:15" ht="32.25" customHeight="1" thickBot="1" x14ac:dyDescent="0.3">
      <c r="B33" s="24" t="s">
        <v>31</v>
      </c>
      <c r="C33" s="28">
        <v>77203.970000004716</v>
      </c>
      <c r="D33" s="28">
        <v>430</v>
      </c>
      <c r="E33" s="28">
        <v>77633.970000004716</v>
      </c>
      <c r="F33" s="28">
        <v>131.89999999999998</v>
      </c>
      <c r="G33" s="28">
        <v>3750.6</v>
      </c>
      <c r="H33" s="28">
        <v>3882.5</v>
      </c>
      <c r="I33" s="28">
        <v>15501.13000000017</v>
      </c>
      <c r="J33" s="28">
        <v>16856.119999999995</v>
      </c>
      <c r="K33" s="28">
        <v>32357.250000000167</v>
      </c>
      <c r="L33" s="28">
        <v>695.31</v>
      </c>
      <c r="M33" s="28">
        <v>67836.36</v>
      </c>
      <c r="N33" s="28">
        <v>68531.67</v>
      </c>
      <c r="O33" s="28">
        <v>182405.39000000487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S38"/>
  <sheetViews>
    <sheetView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2.7582773350002601E-2</v>
      </c>
      <c r="E8" s="9">
        <v>0</v>
      </c>
      <c r="F8" s="9">
        <v>2.7571283519916685E-2</v>
      </c>
      <c r="G8" s="9">
        <v>3.0261764705882356E-2</v>
      </c>
      <c r="H8" s="9">
        <v>0</v>
      </c>
      <c r="I8" s="9">
        <v>2.4792771084337351E-2</v>
      </c>
      <c r="J8" s="9">
        <v>2.9551240976280511E-2</v>
      </c>
      <c r="K8" s="9">
        <v>3.8898137096774197</v>
      </c>
      <c r="L8" s="9">
        <v>6.218281409775718E-2</v>
      </c>
      <c r="M8" s="9">
        <v>2.3821222222222223</v>
      </c>
      <c r="N8" s="9">
        <v>5.9045157894736846</v>
      </c>
      <c r="O8" s="9">
        <v>4.7723178571428573</v>
      </c>
      <c r="P8" s="10">
        <v>3.9586905186492216E-2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1.3095048705526895E-2</v>
      </c>
      <c r="E12" s="11">
        <v>0</v>
      </c>
      <c r="F12" s="9">
        <v>1.3089593855766716E-2</v>
      </c>
      <c r="G12" s="9">
        <v>9.6779411764705888E-3</v>
      </c>
      <c r="H12" s="11">
        <v>0</v>
      </c>
      <c r="I12" s="9">
        <v>7.9289156626506027E-3</v>
      </c>
      <c r="J12" s="9">
        <v>2.7424592643520099E-2</v>
      </c>
      <c r="K12" s="11">
        <v>0</v>
      </c>
      <c r="L12" s="9">
        <v>2.7192767059785933E-2</v>
      </c>
      <c r="M12" s="9">
        <v>7.212355555555555</v>
      </c>
      <c r="N12" s="11">
        <v>0</v>
      </c>
      <c r="O12" s="9">
        <v>2.3182571428571426</v>
      </c>
      <c r="P12" s="10">
        <v>1.8168479342255916E-2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8.3462520185445652E-4</v>
      </c>
      <c r="E13" s="11">
        <v>0</v>
      </c>
      <c r="F13" s="9">
        <v>8.3427753189273637E-4</v>
      </c>
      <c r="G13" s="9">
        <v>9.8529411764705887E-5</v>
      </c>
      <c r="H13" s="11">
        <v>0</v>
      </c>
      <c r="I13" s="9">
        <v>8.0722891566265061E-5</v>
      </c>
      <c r="J13" s="9">
        <v>1.059360605018907E-3</v>
      </c>
      <c r="K13" s="11">
        <v>0</v>
      </c>
      <c r="L13" s="9">
        <v>1.0504056172881589E-3</v>
      </c>
      <c r="M13" s="9">
        <v>5.1572111111111116</v>
      </c>
      <c r="N13" s="11">
        <v>0</v>
      </c>
      <c r="O13" s="9">
        <v>1.657675</v>
      </c>
      <c r="P13" s="10">
        <v>1.7622679406078129E-3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4.1512447257383955E-2</v>
      </c>
      <c r="E16" s="9">
        <v>0</v>
      </c>
      <c r="F16" s="9">
        <v>4.1495154907576139E-2</v>
      </c>
      <c r="G16" s="9">
        <v>4.0038235294117652E-2</v>
      </c>
      <c r="H16" s="9">
        <v>0</v>
      </c>
      <c r="I16" s="9">
        <v>3.2802409638554221E-2</v>
      </c>
      <c r="J16" s="9">
        <v>5.8035194224819515E-2</v>
      </c>
      <c r="K16" s="9">
        <v>3.8898137096774197</v>
      </c>
      <c r="L16" s="9">
        <v>9.0425986774831268E-2</v>
      </c>
      <c r="M16" s="9">
        <v>14.751688888888889</v>
      </c>
      <c r="N16" s="9">
        <v>5.9045157894736846</v>
      </c>
      <c r="O16" s="9">
        <v>8.7482499999999987</v>
      </c>
      <c r="P16" s="25">
        <v>5.9517652469355947E-2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0.10111563786008231</v>
      </c>
      <c r="E22" s="9">
        <v>0</v>
      </c>
      <c r="F22" s="9">
        <v>0.10107351731319969</v>
      </c>
      <c r="G22" s="9">
        <v>0.14663382352941176</v>
      </c>
      <c r="H22" s="9">
        <v>0</v>
      </c>
      <c r="I22" s="9">
        <v>0.12013373493975904</v>
      </c>
      <c r="J22" s="9">
        <v>0.13675612925403918</v>
      </c>
      <c r="K22" s="9">
        <v>18.576558064516131</v>
      </c>
      <c r="L22" s="9">
        <v>0.29263147453814164</v>
      </c>
      <c r="M22" s="9">
        <v>20.111866666666668</v>
      </c>
      <c r="N22" s="9">
        <v>0</v>
      </c>
      <c r="O22" s="9">
        <v>6.4645285714285716</v>
      </c>
      <c r="P22" s="10">
        <v>0.15722399526964881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2.66601031411158E-3</v>
      </c>
      <c r="E24" s="11">
        <v>0</v>
      </c>
      <c r="F24" s="9">
        <v>2.6648997656860194E-3</v>
      </c>
      <c r="G24" s="9">
        <v>0</v>
      </c>
      <c r="H24" s="11">
        <v>0</v>
      </c>
      <c r="I24" s="9">
        <v>0</v>
      </c>
      <c r="J24" s="9">
        <v>4.7707253351667233E-3</v>
      </c>
      <c r="K24" s="11">
        <v>0</v>
      </c>
      <c r="L24" s="9">
        <v>4.7303974367714219E-3</v>
      </c>
      <c r="M24" s="9">
        <v>0</v>
      </c>
      <c r="N24" s="11">
        <v>0</v>
      </c>
      <c r="O24" s="9">
        <v>0</v>
      </c>
      <c r="P24" s="10">
        <v>3.2239408330674074E-3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0.10378164817419389</v>
      </c>
      <c r="E26" s="9">
        <v>0</v>
      </c>
      <c r="F26" s="9">
        <v>0.1037384170788857</v>
      </c>
      <c r="G26" s="9">
        <v>0.14663382352941176</v>
      </c>
      <c r="H26" s="9">
        <v>0</v>
      </c>
      <c r="I26" s="9">
        <v>0.12013373493975904</v>
      </c>
      <c r="J26" s="9">
        <v>0.14152685458920591</v>
      </c>
      <c r="K26" s="9">
        <v>18.576558064516131</v>
      </c>
      <c r="L26" s="9">
        <v>0.29736187197491304</v>
      </c>
      <c r="M26" s="9">
        <v>20.111866666666668</v>
      </c>
      <c r="N26" s="9">
        <v>0</v>
      </c>
      <c r="O26" s="9">
        <v>6.4645285714285716</v>
      </c>
      <c r="P26" s="10">
        <v>0.16044793610271621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38394</v>
      </c>
      <c r="D31" s="27">
        <v>16</v>
      </c>
      <c r="E31" s="27">
        <v>38410</v>
      </c>
      <c r="F31" s="27">
        <v>136</v>
      </c>
      <c r="G31" s="27">
        <v>30</v>
      </c>
      <c r="H31" s="27">
        <v>166</v>
      </c>
      <c r="I31" s="27">
        <v>14545</v>
      </c>
      <c r="J31" s="27">
        <v>124</v>
      </c>
      <c r="K31" s="27">
        <v>14669</v>
      </c>
      <c r="L31" s="27">
        <v>9</v>
      </c>
      <c r="M31" s="27">
        <v>19</v>
      </c>
      <c r="N31" s="27">
        <v>28</v>
      </c>
      <c r="O31" s="27">
        <v>53273</v>
      </c>
    </row>
    <row r="32" spans="2:19" ht="32.25" customHeight="1" thickBot="1" x14ac:dyDescent="0.3">
      <c r="B32" s="24" t="s">
        <v>30</v>
      </c>
      <c r="C32" s="28">
        <v>5159.6084243721652</v>
      </c>
      <c r="D32" s="28">
        <v>33.432795976190924</v>
      </c>
      <c r="E32" s="28">
        <v>5193.0412203483565</v>
      </c>
      <c r="F32" s="28">
        <v>17.120435624761786</v>
      </c>
      <c r="G32" s="28">
        <v>68.234433755632082</v>
      </c>
      <c r="H32" s="28">
        <v>85.354869380393865</v>
      </c>
      <c r="I32" s="28">
        <v>2328.5579563499791</v>
      </c>
      <c r="J32" s="28">
        <v>2106.3276894771211</v>
      </c>
      <c r="K32" s="28">
        <v>4434.8856458271002</v>
      </c>
      <c r="L32" s="28">
        <v>61.783859988353498</v>
      </c>
      <c r="M32" s="28">
        <v>4556.6910338354801</v>
      </c>
      <c r="N32" s="28">
        <v>4618.4748938238336</v>
      </c>
      <c r="O32" s="28">
        <v>14331.756629379684</v>
      </c>
    </row>
    <row r="33" spans="2:15" ht="32.25" customHeight="1" thickBot="1" x14ac:dyDescent="0.3">
      <c r="B33" s="24" t="s">
        <v>31</v>
      </c>
      <c r="C33" s="28">
        <v>192729.48000002938</v>
      </c>
      <c r="D33" s="28">
        <v>865.93999999999994</v>
      </c>
      <c r="E33" s="28">
        <v>193595.42000002938</v>
      </c>
      <c r="F33" s="28">
        <v>439.36999999999989</v>
      </c>
      <c r="G33" s="28">
        <v>1779.54</v>
      </c>
      <c r="H33" s="28">
        <v>2218.91</v>
      </c>
      <c r="I33" s="28">
        <v>44545.83999999598</v>
      </c>
      <c r="J33" s="28">
        <v>59212.960000000006</v>
      </c>
      <c r="K33" s="28">
        <v>103758.79999999599</v>
      </c>
      <c r="L33" s="28">
        <v>465.15000000000003</v>
      </c>
      <c r="M33" s="28">
        <v>15031.09</v>
      </c>
      <c r="N33" s="28">
        <v>15496.24</v>
      </c>
      <c r="O33" s="28">
        <v>315069.37000002537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S38"/>
  <sheetViews>
    <sheetView topLeftCell="A3"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22.664175925925928</v>
      </c>
      <c r="O6" s="9">
        <v>14.569827380952383</v>
      </c>
      <c r="P6" s="10">
        <v>3.2320107217366049E-2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8.0492249315339673E-2</v>
      </c>
      <c r="E8" s="9">
        <v>720.57010000000002</v>
      </c>
      <c r="F8" s="9">
        <v>0.10426450772073378</v>
      </c>
      <c r="G8" s="9">
        <v>0.70383518518518506</v>
      </c>
      <c r="H8" s="9">
        <v>2.6891360000000004</v>
      </c>
      <c r="I8" s="9">
        <v>1.3320949367088608</v>
      </c>
      <c r="J8" s="9">
        <v>0.18943308843914608</v>
      </c>
      <c r="K8" s="9">
        <v>4.2997346153846152</v>
      </c>
      <c r="L8" s="9">
        <v>0.29057896160086533</v>
      </c>
      <c r="M8" s="9">
        <v>0.9610333333333333</v>
      </c>
      <c r="N8" s="9">
        <v>115.85681666666669</v>
      </c>
      <c r="O8" s="9">
        <v>74.822608333333349</v>
      </c>
      <c r="P8" s="10">
        <v>0.30896308923336946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4.1923120071270664E-3</v>
      </c>
      <c r="E9" s="9">
        <v>0</v>
      </c>
      <c r="F9" s="9">
        <v>4.1921736835159032E-3</v>
      </c>
      <c r="G9" s="9">
        <v>0</v>
      </c>
      <c r="H9" s="9">
        <v>0</v>
      </c>
      <c r="I9" s="9">
        <v>0</v>
      </c>
      <c r="J9" s="9">
        <v>1.4483448849459384E-2</v>
      </c>
      <c r="K9" s="9">
        <v>0.22985000000000003</v>
      </c>
      <c r="L9" s="9">
        <v>1.9783166576527855E-2</v>
      </c>
      <c r="M9" s="9">
        <v>0.62807666666666673</v>
      </c>
      <c r="N9" s="9">
        <v>0</v>
      </c>
      <c r="O9" s="9">
        <v>0.22431309523809526</v>
      </c>
      <c r="P9" s="10">
        <v>7.7168774922755966E-3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9.5417890256376398E-3</v>
      </c>
      <c r="E12" s="11">
        <v>0</v>
      </c>
      <c r="F12" s="9">
        <v>9.541474198231488E-3</v>
      </c>
      <c r="G12" s="9">
        <v>8.7672222222222221E-2</v>
      </c>
      <c r="H12" s="11">
        <v>0</v>
      </c>
      <c r="I12" s="9">
        <v>5.9927848101265828E-2</v>
      </c>
      <c r="J12" s="9">
        <v>1.1164832270584978E-2</v>
      </c>
      <c r="K12" s="11">
        <v>0</v>
      </c>
      <c r="L12" s="9">
        <v>1.0890089237425639E-2</v>
      </c>
      <c r="M12" s="9">
        <v>2.0840000000000001E-2</v>
      </c>
      <c r="N12" s="11">
        <v>0</v>
      </c>
      <c r="O12" s="9">
        <v>7.4428571428571426E-3</v>
      </c>
      <c r="P12" s="10">
        <v>9.9053423825494497E-3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4.5189908511228166E-5</v>
      </c>
      <c r="K13" s="11">
        <v>0</v>
      </c>
      <c r="L13" s="9">
        <v>4.4077879935100057E-5</v>
      </c>
      <c r="M13" s="9">
        <v>0</v>
      </c>
      <c r="N13" s="11">
        <v>0</v>
      </c>
      <c r="O13" s="9">
        <v>0</v>
      </c>
      <c r="P13" s="10">
        <v>8.6090791454300576E-6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9.4226350348104379E-2</v>
      </c>
      <c r="E16" s="9">
        <v>720.57010000000002</v>
      </c>
      <c r="F16" s="9">
        <v>0.11799815560248117</v>
      </c>
      <c r="G16" s="9">
        <v>0.79150740740740733</v>
      </c>
      <c r="H16" s="9">
        <v>2.6891360000000004</v>
      </c>
      <c r="I16" s="9">
        <v>1.3920227848101265</v>
      </c>
      <c r="J16" s="9">
        <v>0.21512655946770168</v>
      </c>
      <c r="K16" s="9">
        <v>4.5295846153846151</v>
      </c>
      <c r="L16" s="9">
        <v>0.3212962952947539</v>
      </c>
      <c r="M16" s="9">
        <v>1.60995</v>
      </c>
      <c r="N16" s="9">
        <v>138.52099259259262</v>
      </c>
      <c r="O16" s="9">
        <v>89.624191666666704</v>
      </c>
      <c r="P16" s="25">
        <v>0.35891402540470602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0.25740630877355064</v>
      </c>
      <c r="E22" s="9">
        <v>1004.6347</v>
      </c>
      <c r="F22" s="9">
        <v>0.29054532466675459</v>
      </c>
      <c r="G22" s="9">
        <v>2.7268166666666667</v>
      </c>
      <c r="H22" s="9">
        <v>2.0031280000000002</v>
      </c>
      <c r="I22" s="9">
        <v>2.4978012658227851</v>
      </c>
      <c r="J22" s="9">
        <v>0.56874223731632934</v>
      </c>
      <c r="K22" s="9">
        <v>40.088320329670339</v>
      </c>
      <c r="L22" s="9">
        <v>1.5412359113034073</v>
      </c>
      <c r="M22" s="9">
        <v>1.8216100000000002</v>
      </c>
      <c r="N22" s="9">
        <v>382.46624444444438</v>
      </c>
      <c r="O22" s="9">
        <v>246.52173214285713</v>
      </c>
      <c r="P22" s="10">
        <v>1.0856413315023634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6.0545187580426964E-3</v>
      </c>
      <c r="E24" s="11">
        <v>0</v>
      </c>
      <c r="F24" s="9">
        <v>6.0543189916853635E-3</v>
      </c>
      <c r="G24" s="9">
        <v>8.3333333333333331E-5</v>
      </c>
      <c r="H24" s="11">
        <v>0</v>
      </c>
      <c r="I24" s="9">
        <v>5.6962025316455693E-5</v>
      </c>
      <c r="J24" s="9">
        <v>1.0300582201275299E-2</v>
      </c>
      <c r="K24" s="11">
        <v>0</v>
      </c>
      <c r="L24" s="9">
        <v>1.004710654407788E-2</v>
      </c>
      <c r="M24" s="9">
        <v>0</v>
      </c>
      <c r="N24" s="11">
        <v>0</v>
      </c>
      <c r="O24" s="9">
        <v>0</v>
      </c>
      <c r="P24" s="10">
        <v>6.8082288008028107E-3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0.26346082753159333</v>
      </c>
      <c r="E26" s="9">
        <v>1004.6347</v>
      </c>
      <c r="F26" s="9">
        <v>0.29659964365843994</v>
      </c>
      <c r="G26" s="9">
        <v>2.7269000000000001</v>
      </c>
      <c r="H26" s="9">
        <v>2.0031280000000002</v>
      </c>
      <c r="I26" s="9">
        <v>2.4978582278481016</v>
      </c>
      <c r="J26" s="9">
        <v>0.57904281951760461</v>
      </c>
      <c r="K26" s="9">
        <v>40.088320329670339</v>
      </c>
      <c r="L26" s="9">
        <v>1.5512830178474852</v>
      </c>
      <c r="M26" s="9">
        <v>1.8216100000000002</v>
      </c>
      <c r="N26" s="9">
        <v>382.46624444444438</v>
      </c>
      <c r="O26" s="9">
        <v>246.52173214285713</v>
      </c>
      <c r="P26" s="10">
        <v>1.0924495603031663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30307</v>
      </c>
      <c r="D31" s="27">
        <v>1</v>
      </c>
      <c r="E31" s="27">
        <v>30308</v>
      </c>
      <c r="F31" s="27">
        <v>54</v>
      </c>
      <c r="G31" s="27">
        <v>25</v>
      </c>
      <c r="H31" s="27">
        <v>79</v>
      </c>
      <c r="I31" s="27">
        <v>7214</v>
      </c>
      <c r="J31" s="27">
        <v>182</v>
      </c>
      <c r="K31" s="27">
        <v>7396</v>
      </c>
      <c r="L31" s="27">
        <v>30</v>
      </c>
      <c r="M31" s="27">
        <v>54</v>
      </c>
      <c r="N31" s="27">
        <v>84</v>
      </c>
      <c r="O31" s="27">
        <v>37867</v>
      </c>
    </row>
    <row r="32" spans="2:19" ht="32.25" customHeight="1" thickBot="1" x14ac:dyDescent="0.3">
      <c r="B32" s="24" t="s">
        <v>30</v>
      </c>
      <c r="C32" s="28">
        <v>4650.7778979356272</v>
      </c>
      <c r="D32" s="28">
        <v>325.18373241039234</v>
      </c>
      <c r="E32" s="28">
        <v>4975.9616303460198</v>
      </c>
      <c r="F32" s="28">
        <v>35.972423369425542</v>
      </c>
      <c r="G32" s="28">
        <v>73.429273626228024</v>
      </c>
      <c r="H32" s="28">
        <v>109.40169699565357</v>
      </c>
      <c r="I32" s="28">
        <v>2228.6282094787066</v>
      </c>
      <c r="J32" s="28">
        <v>2370.8617805841786</v>
      </c>
      <c r="K32" s="28">
        <v>4599.4899900628852</v>
      </c>
      <c r="L32" s="28">
        <v>115.52320919084788</v>
      </c>
      <c r="M32" s="28">
        <v>11497.387599876485</v>
      </c>
      <c r="N32" s="28">
        <v>11612.910809067333</v>
      </c>
      <c r="O32" s="28">
        <v>21297.764126471891</v>
      </c>
    </row>
    <row r="33" spans="2:15" ht="32.25" customHeight="1" thickBot="1" x14ac:dyDescent="0.3">
      <c r="B33" s="24" t="s">
        <v>31</v>
      </c>
      <c r="C33" s="28">
        <v>132483.02999998286</v>
      </c>
      <c r="D33" s="28">
        <v>450</v>
      </c>
      <c r="E33" s="28">
        <v>132933.02999998286</v>
      </c>
      <c r="F33" s="28">
        <v>279.79999999999984</v>
      </c>
      <c r="G33" s="28">
        <v>2156</v>
      </c>
      <c r="H33" s="28">
        <v>2435.7999999999997</v>
      </c>
      <c r="I33" s="28">
        <v>29783.369999999886</v>
      </c>
      <c r="J33" s="28">
        <v>20131.449999999983</v>
      </c>
      <c r="K33" s="28">
        <v>49914.819999999869</v>
      </c>
      <c r="L33" s="28">
        <v>523.01</v>
      </c>
      <c r="M33" s="28">
        <v>42785.26</v>
      </c>
      <c r="N33" s="28">
        <v>43308.270000000004</v>
      </c>
      <c r="O33" s="28">
        <v>228591.91999998275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S38"/>
  <sheetViews>
    <sheetView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2.7630136907501147E-2</v>
      </c>
      <c r="E8" s="9">
        <v>46.87853333333333</v>
      </c>
      <c r="F8" s="9">
        <v>3.5713918444815085E-2</v>
      </c>
      <c r="G8" s="9">
        <v>5.3143089430894311E-2</v>
      </c>
      <c r="H8" s="9">
        <v>0.30164928229665072</v>
      </c>
      <c r="I8" s="9">
        <v>0.20958222891566264</v>
      </c>
      <c r="J8" s="9">
        <v>5.6115279048490396E-2</v>
      </c>
      <c r="K8" s="9">
        <v>0.13015833333333332</v>
      </c>
      <c r="L8" s="9">
        <v>5.8666232332155482E-2</v>
      </c>
      <c r="M8" s="9">
        <v>0.84757368421052626</v>
      </c>
      <c r="N8" s="9">
        <v>476.09162413793098</v>
      </c>
      <c r="O8" s="9">
        <v>287.97418749999997</v>
      </c>
      <c r="P8" s="10">
        <v>0.66288140390222017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8.4835705246203374E-2</v>
      </c>
      <c r="E12" s="11">
        <v>0</v>
      </c>
      <c r="F12" s="9">
        <v>8.4821067464197361E-2</v>
      </c>
      <c r="G12" s="9">
        <v>4.9975609756097552E-3</v>
      </c>
      <c r="H12" s="11">
        <v>0</v>
      </c>
      <c r="I12" s="9">
        <v>1.8515060240963852E-3</v>
      </c>
      <c r="J12" s="9">
        <v>7.1323856358645951E-2</v>
      </c>
      <c r="K12" s="11">
        <v>0</v>
      </c>
      <c r="L12" s="9">
        <v>6.8866585689045967E-2</v>
      </c>
      <c r="M12" s="9">
        <v>0</v>
      </c>
      <c r="N12" s="11">
        <v>0</v>
      </c>
      <c r="O12" s="9">
        <v>0</v>
      </c>
      <c r="P12" s="10">
        <v>8.0162659789190391E-2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1.1568626323055684E-3</v>
      </c>
      <c r="E13" s="11">
        <v>0</v>
      </c>
      <c r="F13" s="9">
        <v>1.1566630240984644E-3</v>
      </c>
      <c r="G13" s="9">
        <v>0</v>
      </c>
      <c r="H13" s="11">
        <v>0</v>
      </c>
      <c r="I13" s="9">
        <v>0</v>
      </c>
      <c r="J13" s="9">
        <v>1.7501372369624886E-3</v>
      </c>
      <c r="K13" s="11">
        <v>0</v>
      </c>
      <c r="L13" s="9">
        <v>1.6898409893992934E-3</v>
      </c>
      <c r="M13" s="9">
        <v>0</v>
      </c>
      <c r="N13" s="11">
        <v>0</v>
      </c>
      <c r="O13" s="9">
        <v>0</v>
      </c>
      <c r="P13" s="10">
        <v>1.2452343574792556E-3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0.11362270478601008</v>
      </c>
      <c r="E16" s="9">
        <v>46.87853333333333</v>
      </c>
      <c r="F16" s="9">
        <v>0.12169164893311091</v>
      </c>
      <c r="G16" s="9">
        <v>5.8140650406504069E-2</v>
      </c>
      <c r="H16" s="9">
        <v>0.30164928229665072</v>
      </c>
      <c r="I16" s="9">
        <v>0.21143373493975903</v>
      </c>
      <c r="J16" s="9">
        <v>0.12918927264409885</v>
      </c>
      <c r="K16" s="9">
        <v>0.13015833333333332</v>
      </c>
      <c r="L16" s="9">
        <v>0.12922265901060073</v>
      </c>
      <c r="M16" s="9">
        <v>0.84757368421052626</v>
      </c>
      <c r="N16" s="9">
        <v>476.09162413793098</v>
      </c>
      <c r="O16" s="9">
        <v>287.97418749999997</v>
      </c>
      <c r="P16" s="25">
        <v>0.74428929804888977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2.0678980671882188E-2</v>
      </c>
      <c r="E22" s="9">
        <v>0.99016666666666664</v>
      </c>
      <c r="F22" s="9">
        <v>2.0846258699028009E-2</v>
      </c>
      <c r="G22" s="9">
        <v>6.9878048780487806E-3</v>
      </c>
      <c r="H22" s="9">
        <v>0.11519377990430621</v>
      </c>
      <c r="I22" s="9">
        <v>7.5105421686746984E-2</v>
      </c>
      <c r="J22" s="9">
        <v>2.968510978956999E-2</v>
      </c>
      <c r="K22" s="9">
        <v>1.000675641025641</v>
      </c>
      <c r="L22" s="9">
        <v>6.3137963780918724E-2</v>
      </c>
      <c r="M22" s="9">
        <v>0</v>
      </c>
      <c r="N22" s="9">
        <v>6.2208862068965516</v>
      </c>
      <c r="O22" s="9">
        <v>3.7584520833333332</v>
      </c>
      <c r="P22" s="10">
        <v>3.8290347611572101E-2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2.0678980671882188E-2</v>
      </c>
      <c r="E26" s="9">
        <v>0.99016666666666664</v>
      </c>
      <c r="F26" s="9">
        <v>2.0846258699028009E-2</v>
      </c>
      <c r="G26" s="9">
        <v>6.9878048780487806E-3</v>
      </c>
      <c r="H26" s="9">
        <v>0.11519377990430621</v>
      </c>
      <c r="I26" s="9">
        <v>7.5105421686746984E-2</v>
      </c>
      <c r="J26" s="9">
        <v>2.968510978956999E-2</v>
      </c>
      <c r="K26" s="9">
        <v>1.000675641025641</v>
      </c>
      <c r="L26" s="9">
        <v>6.3137963780918724E-2</v>
      </c>
      <c r="M26" s="9">
        <v>0</v>
      </c>
      <c r="N26" s="9">
        <v>6.2208862068965516</v>
      </c>
      <c r="O26" s="9">
        <v>3.7584520833333332</v>
      </c>
      <c r="P26" s="10">
        <v>3.8290347611572101E-2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17384</v>
      </c>
      <c r="D31" s="27">
        <v>3</v>
      </c>
      <c r="E31" s="27">
        <v>17387</v>
      </c>
      <c r="F31" s="27">
        <v>123</v>
      </c>
      <c r="G31" s="27">
        <v>209</v>
      </c>
      <c r="H31" s="27">
        <v>332</v>
      </c>
      <c r="I31" s="27">
        <v>4372</v>
      </c>
      <c r="J31" s="27">
        <v>156</v>
      </c>
      <c r="K31" s="27">
        <v>4528</v>
      </c>
      <c r="L31" s="27">
        <v>19</v>
      </c>
      <c r="M31" s="27">
        <v>29</v>
      </c>
      <c r="N31" s="27">
        <v>48</v>
      </c>
      <c r="O31" s="27">
        <v>22295</v>
      </c>
    </row>
    <row r="32" spans="2:19" ht="32.25" customHeight="1" thickBot="1" x14ac:dyDescent="0.3">
      <c r="B32" s="24" t="s">
        <v>30</v>
      </c>
      <c r="C32" s="28">
        <v>2771.177952866155</v>
      </c>
      <c r="D32" s="28">
        <v>374.79970754209739</v>
      </c>
      <c r="E32" s="28">
        <v>3145.9776604082526</v>
      </c>
      <c r="F32" s="28">
        <v>57.811776468484844</v>
      </c>
      <c r="G32" s="28">
        <v>1032.6707949439578</v>
      </c>
      <c r="H32" s="28">
        <v>1090.4825714124427</v>
      </c>
      <c r="I32" s="28">
        <v>1417.3569862254126</v>
      </c>
      <c r="J32" s="28">
        <v>861.20515969273447</v>
      </c>
      <c r="K32" s="28">
        <v>2278.5621459181471</v>
      </c>
      <c r="L32" s="28">
        <v>254.89732712441034</v>
      </c>
      <c r="M32" s="28">
        <v>3878.9951826831275</v>
      </c>
      <c r="N32" s="28">
        <v>4133.8925098075379</v>
      </c>
      <c r="O32" s="28">
        <v>10648.91488754638</v>
      </c>
    </row>
    <row r="33" spans="2:15" ht="32.25" customHeight="1" thickBot="1" x14ac:dyDescent="0.3">
      <c r="B33" s="24" t="s">
        <v>31</v>
      </c>
      <c r="C33" s="28">
        <v>70758.9899999997</v>
      </c>
      <c r="D33" s="28">
        <v>1043.5700000000002</v>
      </c>
      <c r="E33" s="28">
        <v>71802.559999999707</v>
      </c>
      <c r="F33" s="28">
        <v>1019.8699999999997</v>
      </c>
      <c r="G33" s="28">
        <v>12410.62</v>
      </c>
      <c r="H33" s="28">
        <v>13430.49</v>
      </c>
      <c r="I33" s="28">
        <v>19028.500000000233</v>
      </c>
      <c r="J33" s="28">
        <v>11110.13</v>
      </c>
      <c r="K33" s="28">
        <v>30138.63000000023</v>
      </c>
      <c r="L33" s="28">
        <v>1816.2599999999998</v>
      </c>
      <c r="M33" s="28">
        <v>8972</v>
      </c>
      <c r="N33" s="28">
        <v>10788.26</v>
      </c>
      <c r="O33" s="28">
        <v>126159.93999999994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38"/>
  <sheetViews>
    <sheetView topLeftCell="I6"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0.96595540647198119</v>
      </c>
      <c r="O6" s="9">
        <v>0.71529251899474</v>
      </c>
      <c r="P6" s="10">
        <v>1.6124264019045588E-3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5.548088721691026E-2</v>
      </c>
      <c r="E8" s="9">
        <v>2.7153200000000006</v>
      </c>
      <c r="F8" s="9">
        <v>5.7682780490763572E-2</v>
      </c>
      <c r="G8" s="9">
        <v>0.1098784276126558</v>
      </c>
      <c r="H8" s="9">
        <v>0.48366235059760954</v>
      </c>
      <c r="I8" s="9">
        <v>0.23132796116504856</v>
      </c>
      <c r="J8" s="9">
        <v>0.1481863139597891</v>
      </c>
      <c r="K8" s="9">
        <v>3.4666795598349367</v>
      </c>
      <c r="L8" s="9">
        <v>0.23095737223472571</v>
      </c>
      <c r="M8" s="9">
        <v>4.7266972972972932</v>
      </c>
      <c r="N8" s="9">
        <v>88.156090686661429</v>
      </c>
      <c r="O8" s="9">
        <v>66.506382524839296</v>
      </c>
      <c r="P8" s="10">
        <v>0.24109582567544249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9.4470767352885197E-4</v>
      </c>
      <c r="E9" s="9">
        <v>0</v>
      </c>
      <c r="F9" s="9">
        <v>9.4392561665101169E-4</v>
      </c>
      <c r="G9" s="9">
        <v>0</v>
      </c>
      <c r="H9" s="9">
        <v>0</v>
      </c>
      <c r="I9" s="9">
        <v>0</v>
      </c>
      <c r="J9" s="9">
        <v>1.8808826116635351E-3</v>
      </c>
      <c r="K9" s="9">
        <v>0.71046902338376894</v>
      </c>
      <c r="L9" s="9">
        <v>1.9554744194982709E-2</v>
      </c>
      <c r="M9" s="9">
        <v>0.39514842342342343</v>
      </c>
      <c r="N9" s="9">
        <v>14.110214206787688</v>
      </c>
      <c r="O9" s="9">
        <v>10.551190707188779</v>
      </c>
      <c r="P9" s="10">
        <v>2.8297951571827393E-2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2.6076281327724597E-2</v>
      </c>
      <c r="E12" s="11">
        <v>0</v>
      </c>
      <c r="F12" s="9">
        <v>2.6054694612879074E-2</v>
      </c>
      <c r="G12" s="9">
        <v>2.2531255992329816E-2</v>
      </c>
      <c r="H12" s="11">
        <v>0</v>
      </c>
      <c r="I12" s="9">
        <v>1.5210420711974107E-2</v>
      </c>
      <c r="J12" s="9">
        <v>6.2951010196972607E-2</v>
      </c>
      <c r="K12" s="11">
        <v>0</v>
      </c>
      <c r="L12" s="9">
        <v>6.1380863341933385E-2</v>
      </c>
      <c r="M12" s="9">
        <v>2.3975202702702703</v>
      </c>
      <c r="N12" s="11">
        <v>0</v>
      </c>
      <c r="O12" s="9">
        <v>0.6221502045587376</v>
      </c>
      <c r="P12" s="10">
        <v>3.415916015498914E-2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5.6579478412662994E-4</v>
      </c>
      <c r="E13" s="11">
        <v>0</v>
      </c>
      <c r="F13" s="9">
        <v>5.6532640251529031E-4</v>
      </c>
      <c r="G13" s="9">
        <v>1.2847555129434324E-5</v>
      </c>
      <c r="H13" s="11">
        <v>0</v>
      </c>
      <c r="I13" s="9">
        <v>8.6731391585760518E-6</v>
      </c>
      <c r="J13" s="9">
        <v>5.7385943800536247E-4</v>
      </c>
      <c r="K13" s="11">
        <v>0</v>
      </c>
      <c r="L13" s="9">
        <v>5.595460284349784E-4</v>
      </c>
      <c r="M13" s="9">
        <v>0.15579797297297299</v>
      </c>
      <c r="N13" s="11">
        <v>0</v>
      </c>
      <c r="O13" s="9">
        <v>4.0429164231443604E-2</v>
      </c>
      <c r="P13" s="10">
        <v>6.5294530717858936E-4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8.3067671002290344E-2</v>
      </c>
      <c r="E16" s="9">
        <v>2.7153200000000006</v>
      </c>
      <c r="F16" s="9">
        <v>8.5246727122808952E-2</v>
      </c>
      <c r="G16" s="9">
        <v>0.13242253116011504</v>
      </c>
      <c r="H16" s="9">
        <v>0.48366235059760954</v>
      </c>
      <c r="I16" s="9">
        <v>0.24654705501618124</v>
      </c>
      <c r="J16" s="9">
        <v>0.21359206620643059</v>
      </c>
      <c r="K16" s="9">
        <v>4.1771485832187061</v>
      </c>
      <c r="L16" s="9">
        <v>0.31245252580007676</v>
      </c>
      <c r="M16" s="9">
        <v>7.6751639639639597</v>
      </c>
      <c r="N16" s="9">
        <v>103.23226029992109</v>
      </c>
      <c r="O16" s="9">
        <v>78.435445119812996</v>
      </c>
      <c r="P16" s="10">
        <v>0.30581830911134217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4.8632097833719447E-2</v>
      </c>
      <c r="E22" s="9">
        <v>2.622495049504951</v>
      </c>
      <c r="F22" s="9">
        <v>5.0762817505397309E-2</v>
      </c>
      <c r="G22" s="9">
        <v>0.28446903163950149</v>
      </c>
      <c r="H22" s="9">
        <v>0.74639681274900405</v>
      </c>
      <c r="I22" s="9">
        <v>0.4345581877022654</v>
      </c>
      <c r="J22" s="9">
        <v>0.12299642155931341</v>
      </c>
      <c r="K22" s="9">
        <v>4.8288160935350737</v>
      </c>
      <c r="L22" s="9">
        <v>0.24037067711478285</v>
      </c>
      <c r="M22" s="9">
        <v>4.8639864864864855</v>
      </c>
      <c r="N22" s="9">
        <v>54.837357458563545</v>
      </c>
      <c r="O22" s="9">
        <v>41.869399123319702</v>
      </c>
      <c r="P22" s="10">
        <v>0.18221812848392865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3.6751896561907325E-3</v>
      </c>
      <c r="E24" s="11">
        <v>0</v>
      </c>
      <c r="F24" s="9">
        <v>3.6721472257876266E-3</v>
      </c>
      <c r="G24" s="9">
        <v>4.8406615532118891E-2</v>
      </c>
      <c r="H24" s="11">
        <v>0</v>
      </c>
      <c r="I24" s="9">
        <v>3.2678381877022655E-2</v>
      </c>
      <c r="J24" s="9">
        <v>1.5113871119837297E-2</v>
      </c>
      <c r="K24" s="11">
        <v>0</v>
      </c>
      <c r="L24" s="9">
        <v>1.4736895482241861E-2</v>
      </c>
      <c r="M24" s="9">
        <v>1.1955630630630631E-2</v>
      </c>
      <c r="N24" s="11">
        <v>0</v>
      </c>
      <c r="O24" s="9">
        <v>3.1024547048509642E-3</v>
      </c>
      <c r="P24" s="10">
        <v>5.8543952011867921E-3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5.2307287489910176E-2</v>
      </c>
      <c r="E26" s="9">
        <v>2.622495049504951</v>
      </c>
      <c r="F26" s="9">
        <v>5.4434964731184934E-2</v>
      </c>
      <c r="G26" s="9">
        <v>0.33287564717162038</v>
      </c>
      <c r="H26" s="9">
        <v>0.74639681274900405</v>
      </c>
      <c r="I26" s="9">
        <v>0.46723656957928805</v>
      </c>
      <c r="J26" s="9">
        <v>0.1381102926791507</v>
      </c>
      <c r="K26" s="9">
        <v>4.8288160935350737</v>
      </c>
      <c r="L26" s="9">
        <v>0.25510757259702471</v>
      </c>
      <c r="M26" s="9">
        <v>4.8759421171171162</v>
      </c>
      <c r="N26" s="9">
        <v>54.837357458563545</v>
      </c>
      <c r="O26" s="9">
        <v>41.872501578024554</v>
      </c>
      <c r="P26" s="10">
        <v>0.18807252368511546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609524</v>
      </c>
      <c r="D31" s="27">
        <v>505</v>
      </c>
      <c r="E31" s="27">
        <v>610029</v>
      </c>
      <c r="F31" s="27">
        <v>1043</v>
      </c>
      <c r="G31" s="27">
        <v>502</v>
      </c>
      <c r="H31" s="27">
        <v>1545</v>
      </c>
      <c r="I31" s="27">
        <v>142101</v>
      </c>
      <c r="J31" s="27">
        <v>3635</v>
      </c>
      <c r="K31" s="27">
        <v>145736</v>
      </c>
      <c r="L31" s="27">
        <v>444</v>
      </c>
      <c r="M31" s="27">
        <v>1267</v>
      </c>
      <c r="N31" s="27">
        <v>1711</v>
      </c>
      <c r="O31" s="27">
        <v>759021</v>
      </c>
    </row>
    <row r="32" spans="2:19" ht="32.25" customHeight="1" thickBot="1" x14ac:dyDescent="0.3">
      <c r="B32" s="24" t="s">
        <v>30</v>
      </c>
      <c r="C32" s="28">
        <v>106604.79203178528</v>
      </c>
      <c r="D32" s="28">
        <v>1591.963643734362</v>
      </c>
      <c r="E32" s="28">
        <v>108196.75567551967</v>
      </c>
      <c r="F32" s="28">
        <v>253.58095092336671</v>
      </c>
      <c r="G32" s="28">
        <v>2329.766127847829</v>
      </c>
      <c r="H32" s="28">
        <v>2583.3470787711963</v>
      </c>
      <c r="I32" s="28">
        <v>59186.664873326983</v>
      </c>
      <c r="J32" s="28">
        <v>45659.343097385172</v>
      </c>
      <c r="K32" s="28">
        <v>104846.00797071215</v>
      </c>
      <c r="L32" s="28">
        <v>4005.4109443667585</v>
      </c>
      <c r="M32" s="28">
        <v>324435.9547835702</v>
      </c>
      <c r="N32" s="28">
        <v>328441.36572793697</v>
      </c>
      <c r="O32" s="28">
        <v>544067.47645294003</v>
      </c>
    </row>
    <row r="33" spans="2:15" ht="32.25" customHeight="1" thickBot="1" x14ac:dyDescent="0.3">
      <c r="B33" s="24" t="s">
        <v>31</v>
      </c>
      <c r="C33" s="28">
        <v>3087277.5200005868</v>
      </c>
      <c r="D33" s="28">
        <v>9556.3499999999985</v>
      </c>
      <c r="E33" s="28">
        <v>3096833.8700005873</v>
      </c>
      <c r="F33" s="28">
        <v>4855.0999999999976</v>
      </c>
      <c r="G33" s="28">
        <v>33860.07</v>
      </c>
      <c r="H33" s="28">
        <v>38715.17</v>
      </c>
      <c r="I33" s="28">
        <v>608188.78999994381</v>
      </c>
      <c r="J33" s="28">
        <v>818396.63999999641</v>
      </c>
      <c r="K33" s="28">
        <v>1426585.4299999401</v>
      </c>
      <c r="L33" s="28">
        <v>21117.96000000001</v>
      </c>
      <c r="M33" s="28">
        <v>1546590.54</v>
      </c>
      <c r="N33" s="28">
        <v>1567708.4999999998</v>
      </c>
      <c r="O33" s="28">
        <v>6129842.9700005278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S38"/>
  <sheetViews>
    <sheetView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1.3028316771776311E-2</v>
      </c>
      <c r="E8" s="9">
        <v>9.1912199999999995</v>
      </c>
      <c r="F8" s="9">
        <v>1.4096144359642588E-2</v>
      </c>
      <c r="G8" s="9">
        <v>1.363404255319149E-2</v>
      </c>
      <c r="H8" s="9">
        <v>0.57229000000000008</v>
      </c>
      <c r="I8" s="9">
        <v>5.4914039408867001E-2</v>
      </c>
      <c r="J8" s="9">
        <v>3.286890315052509E-2</v>
      </c>
      <c r="K8" s="9">
        <v>0.13441285714285717</v>
      </c>
      <c r="L8" s="9">
        <v>3.3895192030031766E-2</v>
      </c>
      <c r="M8" s="9">
        <v>4.1191925925925927</v>
      </c>
      <c r="N8" s="9">
        <v>2.7248999999999999</v>
      </c>
      <c r="O8" s="9">
        <v>3.6901794871794871</v>
      </c>
      <c r="P8" s="10">
        <v>1.9996545970961527E-2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5.5965953782783724E-3</v>
      </c>
      <c r="E12" s="11">
        <v>0</v>
      </c>
      <c r="F12" s="9">
        <v>5.5959442479523438E-3</v>
      </c>
      <c r="G12" s="9">
        <v>1.8163563829787236E-2</v>
      </c>
      <c r="H12" s="11">
        <v>0</v>
      </c>
      <c r="I12" s="9">
        <v>1.6821428571428574E-2</v>
      </c>
      <c r="J12" s="9">
        <v>4.6078938156359391E-2</v>
      </c>
      <c r="K12" s="11">
        <v>0</v>
      </c>
      <c r="L12" s="9">
        <v>4.5613225526999708E-2</v>
      </c>
      <c r="M12" s="9">
        <v>0.18262592592592594</v>
      </c>
      <c r="N12" s="11">
        <v>0</v>
      </c>
      <c r="O12" s="9">
        <v>0.12643333333333334</v>
      </c>
      <c r="P12" s="10">
        <v>1.1285059685780681E-2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2.8003071839147333E-4</v>
      </c>
      <c r="E13" s="11">
        <v>0</v>
      </c>
      <c r="F13" s="9">
        <v>2.7999813849590468E-4</v>
      </c>
      <c r="G13" s="9">
        <v>0</v>
      </c>
      <c r="H13" s="11">
        <v>0</v>
      </c>
      <c r="I13" s="9">
        <v>0</v>
      </c>
      <c r="J13" s="9">
        <v>7.6560676779463253E-5</v>
      </c>
      <c r="K13" s="11">
        <v>0</v>
      </c>
      <c r="L13" s="9">
        <v>7.5786889979786315E-5</v>
      </c>
      <c r="M13" s="9">
        <v>0</v>
      </c>
      <c r="N13" s="11">
        <v>0</v>
      </c>
      <c r="O13" s="9">
        <v>0</v>
      </c>
      <c r="P13" s="10">
        <v>2.4943094921246549E-4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1.8904942868446156E-2</v>
      </c>
      <c r="E16" s="9">
        <v>9.1912199999999995</v>
      </c>
      <c r="F16" s="9">
        <v>1.9972086746090838E-2</v>
      </c>
      <c r="G16" s="9">
        <v>3.1797606382978724E-2</v>
      </c>
      <c r="H16" s="9">
        <v>0.57229000000000008</v>
      </c>
      <c r="I16" s="9">
        <v>7.1735467980295578E-2</v>
      </c>
      <c r="J16" s="9">
        <v>7.902440198366395E-2</v>
      </c>
      <c r="K16" s="9">
        <v>0.13441285714285717</v>
      </c>
      <c r="L16" s="9">
        <v>7.9584204447011267E-2</v>
      </c>
      <c r="M16" s="9">
        <v>4.3018185185185187</v>
      </c>
      <c r="N16" s="9">
        <v>2.7248999999999999</v>
      </c>
      <c r="O16" s="9">
        <v>3.8166128205128205</v>
      </c>
      <c r="P16" s="25">
        <v>3.1531036605954674E-2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1.7191391868934865E-2</v>
      </c>
      <c r="E22" s="9">
        <v>0.76878000000000002</v>
      </c>
      <c r="F22" s="9">
        <v>1.727883469843634E-2</v>
      </c>
      <c r="G22" s="9">
        <v>8.9659042553191487E-2</v>
      </c>
      <c r="H22" s="9">
        <v>8.7923333333333339E-2</v>
      </c>
      <c r="I22" s="9">
        <v>8.9530788177339893E-2</v>
      </c>
      <c r="J22" s="9">
        <v>4.7632817969661609E-2</v>
      </c>
      <c r="K22" s="9">
        <v>0.59468428571428567</v>
      </c>
      <c r="L22" s="9">
        <v>5.316178169217442E-2</v>
      </c>
      <c r="M22" s="9">
        <v>2.3242333333333334</v>
      </c>
      <c r="N22" s="9">
        <v>21.138233333333336</v>
      </c>
      <c r="O22" s="9">
        <v>8.113156410256412</v>
      </c>
      <c r="P22" s="10">
        <v>2.906898722863329E-2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2.9066300528263248E-3</v>
      </c>
      <c r="E24" s="11">
        <v>0</v>
      </c>
      <c r="F24" s="9">
        <v>2.9062918838421445E-3</v>
      </c>
      <c r="G24" s="9">
        <v>0.12418191489361702</v>
      </c>
      <c r="H24" s="11">
        <v>0</v>
      </c>
      <c r="I24" s="9">
        <v>0.11500591133004925</v>
      </c>
      <c r="J24" s="9">
        <v>4.7893523920653439E-3</v>
      </c>
      <c r="K24" s="11">
        <v>0</v>
      </c>
      <c r="L24" s="9">
        <v>4.7409471556453938E-3</v>
      </c>
      <c r="M24" s="9">
        <v>0</v>
      </c>
      <c r="N24" s="11">
        <v>0</v>
      </c>
      <c r="O24" s="9">
        <v>0</v>
      </c>
      <c r="P24" s="10">
        <v>4.0604008183208534E-3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2.0098021921761189E-2</v>
      </c>
      <c r="E26" s="9">
        <v>0.76878000000000002</v>
      </c>
      <c r="F26" s="9">
        <v>2.0185126582278484E-2</v>
      </c>
      <c r="G26" s="9">
        <v>0.21384095744680851</v>
      </c>
      <c r="H26" s="9">
        <v>8.7923333333333339E-2</v>
      </c>
      <c r="I26" s="9">
        <v>0.20453669950738915</v>
      </c>
      <c r="J26" s="9">
        <v>5.2422170361726951E-2</v>
      </c>
      <c r="K26" s="9">
        <v>0.59468428571428567</v>
      </c>
      <c r="L26" s="9">
        <v>5.7902728847819815E-2</v>
      </c>
      <c r="M26" s="9">
        <v>2.3242333333333334</v>
      </c>
      <c r="N26" s="9">
        <v>21.138233333333336</v>
      </c>
      <c r="O26" s="9">
        <v>8.113156410256412</v>
      </c>
      <c r="P26" s="10">
        <v>3.3129388046954145E-2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42971</v>
      </c>
      <c r="D31" s="27">
        <v>5</v>
      </c>
      <c r="E31" s="27">
        <v>42976</v>
      </c>
      <c r="F31" s="27">
        <v>376</v>
      </c>
      <c r="G31" s="27">
        <v>30</v>
      </c>
      <c r="H31" s="27">
        <v>406</v>
      </c>
      <c r="I31" s="27">
        <v>6856</v>
      </c>
      <c r="J31" s="27">
        <v>70</v>
      </c>
      <c r="K31" s="27">
        <v>6926</v>
      </c>
      <c r="L31" s="27">
        <v>27</v>
      </c>
      <c r="M31" s="27">
        <v>12</v>
      </c>
      <c r="N31" s="27">
        <v>39</v>
      </c>
      <c r="O31" s="27">
        <v>50347</v>
      </c>
    </row>
    <row r="32" spans="2:19" ht="32.25" customHeight="1" thickBot="1" x14ac:dyDescent="0.3">
      <c r="B32" s="24" t="s">
        <v>30</v>
      </c>
      <c r="C32" s="28">
        <v>4453.6915644711007</v>
      </c>
      <c r="D32" s="28">
        <v>39.465386270492729</v>
      </c>
      <c r="E32" s="28">
        <v>4493.1569507415934</v>
      </c>
      <c r="F32" s="28">
        <v>31.954800092876205</v>
      </c>
      <c r="G32" s="28">
        <v>59.06740138410975</v>
      </c>
      <c r="H32" s="28">
        <v>91.022201476985956</v>
      </c>
      <c r="I32" s="28">
        <v>1896.1671652911054</v>
      </c>
      <c r="J32" s="28">
        <v>203.14971131456733</v>
      </c>
      <c r="K32" s="28">
        <v>2099.3168766056729</v>
      </c>
      <c r="L32" s="28">
        <v>120.27658234655037</v>
      </c>
      <c r="M32" s="28">
        <v>544.36654602736996</v>
      </c>
      <c r="N32" s="28">
        <v>664.64312837392038</v>
      </c>
      <c r="O32" s="28">
        <v>7348.1391571981731</v>
      </c>
    </row>
    <row r="33" spans="2:15" ht="32.25" customHeight="1" thickBot="1" x14ac:dyDescent="0.3">
      <c r="B33" s="24" t="s">
        <v>31</v>
      </c>
      <c r="C33" s="28">
        <v>203545.88000001569</v>
      </c>
      <c r="D33" s="28">
        <v>497.57</v>
      </c>
      <c r="E33" s="28">
        <v>204043.4500000157</v>
      </c>
      <c r="F33" s="28">
        <v>1367.799999999999</v>
      </c>
      <c r="G33" s="28">
        <v>1277.53</v>
      </c>
      <c r="H33" s="28">
        <v>2645.329999999999</v>
      </c>
      <c r="I33" s="28">
        <v>25424.870000000174</v>
      </c>
      <c r="J33" s="28">
        <v>10265.859999999999</v>
      </c>
      <c r="K33" s="28">
        <v>35690.730000000171</v>
      </c>
      <c r="L33" s="28">
        <v>726.04</v>
      </c>
      <c r="M33" s="28">
        <v>5657.19</v>
      </c>
      <c r="N33" s="28">
        <v>6383.23</v>
      </c>
      <c r="O33" s="28">
        <v>248762.74000001588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S38"/>
  <sheetViews>
    <sheetView zoomScale="60" zoomScaleNormal="6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8.4180088183421514E-2</v>
      </c>
      <c r="E8" s="9">
        <v>1.3838999999999999</v>
      </c>
      <c r="F8" s="9">
        <v>8.4317610129439557E-2</v>
      </c>
      <c r="G8" s="9">
        <v>0.19545999999999999</v>
      </c>
      <c r="H8" s="9">
        <v>0</v>
      </c>
      <c r="I8" s="9">
        <v>0.16288333333333332</v>
      </c>
      <c r="J8" s="9">
        <v>0.19072663570777013</v>
      </c>
      <c r="K8" s="9">
        <v>4.6513327956989245</v>
      </c>
      <c r="L8" s="9">
        <v>0.2584826786443446</v>
      </c>
      <c r="M8" s="9">
        <v>0.132575</v>
      </c>
      <c r="N8" s="9">
        <v>2.5580196428571429</v>
      </c>
      <c r="O8" s="9">
        <v>1.9197447368421052</v>
      </c>
      <c r="P8" s="10">
        <v>0.11723831645734646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3.3486720430107528</v>
      </c>
      <c r="L9" s="9">
        <v>5.0865904450796251E-2</v>
      </c>
      <c r="M9" s="9">
        <v>0</v>
      </c>
      <c r="N9" s="9">
        <v>255.55912678571426</v>
      </c>
      <c r="O9" s="9">
        <v>188.306725</v>
      </c>
      <c r="P9" s="10">
        <v>0.21633369692755641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4.1538989417989412E-2</v>
      </c>
      <c r="E12" s="11">
        <v>0</v>
      </c>
      <c r="F12" s="9">
        <v>4.1534594222833558E-2</v>
      </c>
      <c r="G12" s="9">
        <v>0</v>
      </c>
      <c r="H12" s="11">
        <v>0</v>
      </c>
      <c r="I12" s="9">
        <v>0</v>
      </c>
      <c r="J12" s="9">
        <v>6.6427514719296837E-2</v>
      </c>
      <c r="K12" s="11">
        <v>0</v>
      </c>
      <c r="L12" s="9">
        <v>6.5418489179256883E-2</v>
      </c>
      <c r="M12" s="9">
        <v>0.18538499999999999</v>
      </c>
      <c r="N12" s="11">
        <v>0</v>
      </c>
      <c r="O12" s="9">
        <v>4.8785526315789474E-2</v>
      </c>
      <c r="P12" s="10">
        <v>4.5775466805730601E-2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0.12571907760141093</v>
      </c>
      <c r="E16" s="9">
        <v>1.3838999999999999</v>
      </c>
      <c r="F16" s="9">
        <v>0.12585220435227312</v>
      </c>
      <c r="G16" s="9">
        <v>0.19545999999999999</v>
      </c>
      <c r="H16" s="9">
        <v>0</v>
      </c>
      <c r="I16" s="9">
        <v>0.16288333333333332</v>
      </c>
      <c r="J16" s="9">
        <v>0.25715415042706696</v>
      </c>
      <c r="K16" s="9">
        <v>8.0000048387096783</v>
      </c>
      <c r="L16" s="9">
        <v>0.37476707227439776</v>
      </c>
      <c r="M16" s="9">
        <v>0.31796000000000002</v>
      </c>
      <c r="N16" s="9">
        <v>258.1171464285714</v>
      </c>
      <c r="O16" s="9">
        <v>190.27525526315787</v>
      </c>
      <c r="P16" s="25">
        <v>0.37934748019063347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3.216758377425044E-3</v>
      </c>
      <c r="E24" s="11">
        <v>0</v>
      </c>
      <c r="F24" s="9">
        <v>3.2164180157302578E-3</v>
      </c>
      <c r="G24" s="9">
        <v>0</v>
      </c>
      <c r="H24" s="11">
        <v>0</v>
      </c>
      <c r="I24" s="9">
        <v>0</v>
      </c>
      <c r="J24" s="9">
        <v>1.5277817397794179E-2</v>
      </c>
      <c r="K24" s="11">
        <v>0</v>
      </c>
      <c r="L24" s="9">
        <v>1.504574928542262E-2</v>
      </c>
      <c r="M24" s="9">
        <v>0</v>
      </c>
      <c r="N24" s="11">
        <v>0</v>
      </c>
      <c r="O24" s="9">
        <v>0</v>
      </c>
      <c r="P24" s="10">
        <v>5.3108716121275336E-3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3.216758377425044E-3</v>
      </c>
      <c r="E26" s="9">
        <v>0</v>
      </c>
      <c r="F26" s="9">
        <v>3.2164180157302578E-3</v>
      </c>
      <c r="G26" s="9">
        <v>0</v>
      </c>
      <c r="H26" s="9">
        <v>0</v>
      </c>
      <c r="I26" s="9">
        <v>0</v>
      </c>
      <c r="J26" s="9">
        <v>1.5277817397794179E-2</v>
      </c>
      <c r="K26" s="9">
        <v>0</v>
      </c>
      <c r="L26" s="9">
        <v>1.504574928542262E-2</v>
      </c>
      <c r="M26" s="9">
        <v>0</v>
      </c>
      <c r="N26" s="9">
        <v>0</v>
      </c>
      <c r="O26" s="9">
        <v>0</v>
      </c>
      <c r="P26" s="10">
        <v>5.3108716121275336E-3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56700</v>
      </c>
      <c r="D31" s="27">
        <v>6</v>
      </c>
      <c r="E31" s="27">
        <v>56706</v>
      </c>
      <c r="F31" s="27">
        <v>5</v>
      </c>
      <c r="G31" s="27">
        <v>1</v>
      </c>
      <c r="H31" s="27">
        <v>6</v>
      </c>
      <c r="I31" s="27">
        <v>12059</v>
      </c>
      <c r="J31" s="27">
        <v>186</v>
      </c>
      <c r="K31" s="27">
        <v>12245</v>
      </c>
      <c r="L31" s="27">
        <v>20</v>
      </c>
      <c r="M31" s="27">
        <v>56</v>
      </c>
      <c r="N31" s="27">
        <v>76</v>
      </c>
      <c r="O31" s="27">
        <v>69033</v>
      </c>
    </row>
    <row r="32" spans="2:19" ht="32.25" customHeight="1" thickBot="1" x14ac:dyDescent="0.3">
      <c r="B32" s="24" t="s">
        <v>30</v>
      </c>
      <c r="C32" s="28">
        <v>10653.223642116158</v>
      </c>
      <c r="D32" s="28">
        <v>16.751322062840639</v>
      </c>
      <c r="E32" s="28">
        <v>10669.974964178999</v>
      </c>
      <c r="F32" s="28">
        <v>1.7302952502111761</v>
      </c>
      <c r="G32" s="28"/>
      <c r="H32" s="28">
        <v>1.7302952502111761</v>
      </c>
      <c r="I32" s="28">
        <v>5751.3775176581112</v>
      </c>
      <c r="J32" s="28">
        <v>4482.2080428249674</v>
      </c>
      <c r="K32" s="28">
        <v>10233.585560483079</v>
      </c>
      <c r="L32" s="28">
        <v>485.06778746178668</v>
      </c>
      <c r="M32" s="28">
        <v>14848.94161498295</v>
      </c>
      <c r="N32" s="28">
        <v>15334.009402444737</v>
      </c>
      <c r="O32" s="28">
        <v>36239.300222357029</v>
      </c>
    </row>
    <row r="33" spans="2:15" ht="32.25" customHeight="1" thickBot="1" x14ac:dyDescent="0.3">
      <c r="B33" s="24" t="s">
        <v>31</v>
      </c>
      <c r="C33" s="28">
        <v>310396.35000003461</v>
      </c>
      <c r="D33" s="28">
        <v>562</v>
      </c>
      <c r="E33" s="28">
        <v>310958.35000003461</v>
      </c>
      <c r="F33" s="28">
        <v>25.259999999999998</v>
      </c>
      <c r="G33" s="28"/>
      <c r="H33" s="28">
        <v>25.259999999999998</v>
      </c>
      <c r="I33" s="28">
        <v>53978.180000004533</v>
      </c>
      <c r="J33" s="28">
        <v>46638.530000000006</v>
      </c>
      <c r="K33" s="28">
        <v>100616.71000000453</v>
      </c>
      <c r="L33" s="28">
        <v>1383.47</v>
      </c>
      <c r="M33" s="28">
        <v>147439.71000000002</v>
      </c>
      <c r="N33" s="28">
        <v>148823.18000000002</v>
      </c>
      <c r="O33" s="28">
        <v>560423.50000003912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S38"/>
  <sheetViews>
    <sheetView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0.19342907001817455</v>
      </c>
      <c r="E8" s="9">
        <v>0.48313653846153848</v>
      </c>
      <c r="F8" s="9">
        <v>0.19389238812855605</v>
      </c>
      <c r="G8" s="9">
        <v>0.49857187500000005</v>
      </c>
      <c r="H8" s="9">
        <v>0.89930689655172424</v>
      </c>
      <c r="I8" s="9">
        <v>0.68908524590163944</v>
      </c>
      <c r="J8" s="9">
        <v>0.57525751590224317</v>
      </c>
      <c r="K8" s="9">
        <v>10.216889754098364</v>
      </c>
      <c r="L8" s="9">
        <v>1.3033783039306721</v>
      </c>
      <c r="M8" s="9">
        <v>7.5349910714285722</v>
      </c>
      <c r="N8" s="9">
        <v>37.078482926829274</v>
      </c>
      <c r="O8" s="9">
        <v>34.059439963503657</v>
      </c>
      <c r="P8" s="10">
        <v>0.84457760066690257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5.5817290453747351E-2</v>
      </c>
      <c r="E12" s="11">
        <v>0</v>
      </c>
      <c r="F12" s="9">
        <v>5.5728023988928191E-2</v>
      </c>
      <c r="G12" s="9">
        <v>3.9165625000000003E-2</v>
      </c>
      <c r="H12" s="11">
        <v>0</v>
      </c>
      <c r="I12" s="9">
        <v>2.0545901639344263E-2</v>
      </c>
      <c r="J12" s="9">
        <v>9.7916421158352876E-2</v>
      </c>
      <c r="K12" s="11">
        <v>0</v>
      </c>
      <c r="L12" s="9">
        <v>9.0521928195605089E-2</v>
      </c>
      <c r="M12" s="9">
        <v>0.12463214285714286</v>
      </c>
      <c r="N12" s="11">
        <v>0</v>
      </c>
      <c r="O12" s="9">
        <v>1.2736131386861313E-2</v>
      </c>
      <c r="P12" s="10">
        <v>6.0758401960288991E-2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4.1441333210116135E-3</v>
      </c>
      <c r="E13" s="11">
        <v>0</v>
      </c>
      <c r="F13" s="9">
        <v>4.1375057665692756E-3</v>
      </c>
      <c r="G13" s="9">
        <v>0</v>
      </c>
      <c r="H13" s="11">
        <v>0</v>
      </c>
      <c r="I13" s="9">
        <v>0</v>
      </c>
      <c r="J13" s="9">
        <v>1.8284231670572481E-3</v>
      </c>
      <c r="K13" s="11">
        <v>0</v>
      </c>
      <c r="L13" s="9">
        <v>1.6903435468895078E-3</v>
      </c>
      <c r="M13" s="9">
        <v>0</v>
      </c>
      <c r="N13" s="11">
        <v>0</v>
      </c>
      <c r="O13" s="9">
        <v>0</v>
      </c>
      <c r="P13" s="10">
        <v>3.6743798312534738E-3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0.25339049379293349</v>
      </c>
      <c r="E16" s="9">
        <v>0.48313653846153848</v>
      </c>
      <c r="F16" s="9">
        <v>0.25375791788405355</v>
      </c>
      <c r="G16" s="9">
        <v>0.53773750000000009</v>
      </c>
      <c r="H16" s="9">
        <v>0.89930689655172424</v>
      </c>
      <c r="I16" s="9">
        <v>0.70963114754098366</v>
      </c>
      <c r="J16" s="9">
        <v>0.67500236022765325</v>
      </c>
      <c r="K16" s="9">
        <v>10.216889754098364</v>
      </c>
      <c r="L16" s="9">
        <v>1.3955905756731668</v>
      </c>
      <c r="M16" s="9">
        <v>7.6596232142857152</v>
      </c>
      <c r="N16" s="9">
        <v>37.078482926829274</v>
      </c>
      <c r="O16" s="9">
        <v>34.072176094890516</v>
      </c>
      <c r="P16" s="25">
        <v>0.90901038245844512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0.17196893694359736</v>
      </c>
      <c r="E22" s="9">
        <v>1.3599634615384617</v>
      </c>
      <c r="F22" s="9">
        <v>0.1738688512994003</v>
      </c>
      <c r="G22" s="9">
        <v>0.14487187500000001</v>
      </c>
      <c r="H22" s="9">
        <v>8.6104172413793112</v>
      </c>
      <c r="I22" s="9">
        <v>4.1694754098360658</v>
      </c>
      <c r="J22" s="9">
        <v>0.75810065282892547</v>
      </c>
      <c r="K22" s="9">
        <v>5.2208825819672136</v>
      </c>
      <c r="L22" s="9">
        <v>1.0951228721757971</v>
      </c>
      <c r="M22" s="9">
        <v>31.374651785714288</v>
      </c>
      <c r="N22" s="9">
        <v>34.390026829268294</v>
      </c>
      <c r="O22" s="9">
        <v>34.081886313868623</v>
      </c>
      <c r="P22" s="10">
        <v>0.79980905875814701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1.027868034377599E-2</v>
      </c>
      <c r="E24" s="11">
        <v>0</v>
      </c>
      <c r="F24" s="9">
        <v>1.0262242042134398E-2</v>
      </c>
      <c r="G24" s="9">
        <v>0.118475</v>
      </c>
      <c r="H24" s="11">
        <v>0</v>
      </c>
      <c r="I24" s="9">
        <v>6.2150819672131145E-2</v>
      </c>
      <c r="J24" s="9">
        <v>0.12283665885503851</v>
      </c>
      <c r="K24" s="11">
        <v>0</v>
      </c>
      <c r="L24" s="9">
        <v>0.11356022903125969</v>
      </c>
      <c r="M24" s="9">
        <v>0</v>
      </c>
      <c r="N24" s="11">
        <v>0</v>
      </c>
      <c r="O24" s="9">
        <v>0</v>
      </c>
      <c r="P24" s="10">
        <v>2.7062451371697067E-2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0.18224761728737335</v>
      </c>
      <c r="E26" s="9">
        <v>1.3599634615384617</v>
      </c>
      <c r="F26" s="9">
        <v>0.18413109334153471</v>
      </c>
      <c r="G26" s="9">
        <v>0.26334687499999998</v>
      </c>
      <c r="H26" s="9">
        <v>8.6104172413793112</v>
      </c>
      <c r="I26" s="9">
        <v>4.2316262295081968</v>
      </c>
      <c r="J26" s="9">
        <v>0.88093731168396394</v>
      </c>
      <c r="K26" s="9">
        <v>5.2208825819672136</v>
      </c>
      <c r="L26" s="9">
        <v>1.2086831012070567</v>
      </c>
      <c r="M26" s="9">
        <v>31.374651785714288</v>
      </c>
      <c r="N26" s="9">
        <v>34.390026829268294</v>
      </c>
      <c r="O26" s="9">
        <v>34.081886313868623</v>
      </c>
      <c r="P26" s="10">
        <v>0.82687151012984406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32463</v>
      </c>
      <c r="D31" s="27">
        <v>52</v>
      </c>
      <c r="E31" s="27">
        <v>32515</v>
      </c>
      <c r="F31" s="27">
        <v>32</v>
      </c>
      <c r="G31" s="27">
        <v>29</v>
      </c>
      <c r="H31" s="27">
        <v>61</v>
      </c>
      <c r="I31" s="27">
        <v>5974</v>
      </c>
      <c r="J31" s="27">
        <v>488</v>
      </c>
      <c r="K31" s="27">
        <v>6462</v>
      </c>
      <c r="L31" s="27">
        <v>56</v>
      </c>
      <c r="M31" s="27">
        <v>492</v>
      </c>
      <c r="N31" s="27">
        <v>548</v>
      </c>
      <c r="O31" s="27">
        <v>39586</v>
      </c>
    </row>
    <row r="32" spans="2:19" ht="32.25" customHeight="1" thickBot="1" x14ac:dyDescent="0.3">
      <c r="B32" s="24" t="s">
        <v>30</v>
      </c>
      <c r="C32" s="28">
        <v>5511.8087898057192</v>
      </c>
      <c r="D32" s="28">
        <v>50.374619080146154</v>
      </c>
      <c r="E32" s="28">
        <v>5562.183408885865</v>
      </c>
      <c r="F32" s="28">
        <v>5.0648694065827708</v>
      </c>
      <c r="G32" s="28">
        <v>149.53178714743902</v>
      </c>
      <c r="H32" s="28">
        <v>154.59665655402179</v>
      </c>
      <c r="I32" s="28">
        <v>3170.5478159215659</v>
      </c>
      <c r="J32" s="28">
        <v>7155.6118149454205</v>
      </c>
      <c r="K32" s="28">
        <v>10326.159630866987</v>
      </c>
      <c r="L32" s="28">
        <v>1186.7566565877989</v>
      </c>
      <c r="M32" s="28">
        <v>185552.26358472797</v>
      </c>
      <c r="N32" s="28">
        <v>186739.02024131577</v>
      </c>
      <c r="O32" s="28">
        <v>202781.95993762265</v>
      </c>
    </row>
    <row r="33" spans="2:15" ht="32.25" customHeight="1" thickBot="1" x14ac:dyDescent="0.3">
      <c r="B33" s="24" t="s">
        <v>31</v>
      </c>
      <c r="C33" s="28">
        <v>153825.45999997869</v>
      </c>
      <c r="D33" s="28">
        <v>498.75</v>
      </c>
      <c r="E33" s="28">
        <v>154324.20999997869</v>
      </c>
      <c r="F33" s="28">
        <v>161.50000000000003</v>
      </c>
      <c r="G33" s="28">
        <v>3648.99</v>
      </c>
      <c r="H33" s="28">
        <v>3810.49</v>
      </c>
      <c r="I33" s="28">
        <v>36043.919999997808</v>
      </c>
      <c r="J33" s="28">
        <v>120616.58</v>
      </c>
      <c r="K33" s="28">
        <v>156660.49999999782</v>
      </c>
      <c r="L33" s="28">
        <v>6044.5000000000018</v>
      </c>
      <c r="M33" s="28">
        <v>666084.56000000006</v>
      </c>
      <c r="N33" s="28">
        <v>672129.06</v>
      </c>
      <c r="O33" s="28">
        <v>986924.25999997649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2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38"/>
  <sheetViews>
    <sheetView topLeftCell="I1"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7.3424001170856776E-2</v>
      </c>
      <c r="E8" s="9">
        <v>2.1827801801801816</v>
      </c>
      <c r="F8" s="9">
        <v>7.5597494998816392E-2</v>
      </c>
      <c r="G8" s="9">
        <v>0.14883628808864272</v>
      </c>
      <c r="H8" s="9">
        <v>4.4570958801498124</v>
      </c>
      <c r="I8" s="9">
        <v>1.5716010513296226</v>
      </c>
      <c r="J8" s="9">
        <v>0.18019978174939988</v>
      </c>
      <c r="K8" s="9">
        <v>5.957200413507926</v>
      </c>
      <c r="L8" s="9">
        <v>0.37656475356071972</v>
      </c>
      <c r="M8" s="9">
        <v>0.95082222222222212</v>
      </c>
      <c r="N8" s="9">
        <v>67.656759797297298</v>
      </c>
      <c r="O8" s="9">
        <v>48.759436077481844</v>
      </c>
      <c r="P8" s="10">
        <v>0.21156075482286377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2.8827367384203641E-2</v>
      </c>
      <c r="E12" s="11">
        <v>0</v>
      </c>
      <c r="F12" s="9">
        <v>2.8797663484165612E-2</v>
      </c>
      <c r="G12" s="9">
        <v>5.7481717451523535E-2</v>
      </c>
      <c r="H12" s="11">
        <v>0</v>
      </c>
      <c r="I12" s="9">
        <v>3.8498886827458251E-2</v>
      </c>
      <c r="J12" s="9">
        <v>7.2899093047505872E-2</v>
      </c>
      <c r="K12" s="11">
        <v>0</v>
      </c>
      <c r="L12" s="9">
        <v>7.042119330959519E-2</v>
      </c>
      <c r="M12" s="9">
        <v>0.10162991452991453</v>
      </c>
      <c r="N12" s="11">
        <v>0</v>
      </c>
      <c r="O12" s="9">
        <v>2.8791041162227606E-2</v>
      </c>
      <c r="P12" s="10">
        <v>3.5687504948744446E-2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0.10225136855506042</v>
      </c>
      <c r="E16" s="9">
        <v>2.1827801801801816</v>
      </c>
      <c r="F16" s="9">
        <v>0.104395158482982</v>
      </c>
      <c r="G16" s="9">
        <v>0.20631800554016624</v>
      </c>
      <c r="H16" s="9">
        <v>4.4570958801498124</v>
      </c>
      <c r="I16" s="9">
        <v>1.6100999381570809</v>
      </c>
      <c r="J16" s="9">
        <v>0.25309887479690574</v>
      </c>
      <c r="K16" s="9">
        <v>5.957200413507926</v>
      </c>
      <c r="L16" s="9">
        <v>0.4469859468703149</v>
      </c>
      <c r="M16" s="9">
        <v>1.0524521367521367</v>
      </c>
      <c r="N16" s="9">
        <v>67.656759797297298</v>
      </c>
      <c r="O16" s="9">
        <v>48.788227118644073</v>
      </c>
      <c r="P16" s="10">
        <v>0.24724825977160822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6.8761177733276963E-3</v>
      </c>
      <c r="E21" s="9">
        <v>0.25659639639639636</v>
      </c>
      <c r="F21" s="9">
        <v>7.1334311136278198E-3</v>
      </c>
      <c r="G21" s="9">
        <v>1.6442105263157893E-2</v>
      </c>
      <c r="H21" s="9">
        <v>0.44992865168539331</v>
      </c>
      <c r="I21" s="9">
        <v>0.15959721706864566</v>
      </c>
      <c r="J21" s="9">
        <v>2.2220328830904287E-2</v>
      </c>
      <c r="K21" s="9">
        <v>2.7799949689869057</v>
      </c>
      <c r="L21" s="9">
        <v>0.11595934220389806</v>
      </c>
      <c r="M21" s="9">
        <v>0</v>
      </c>
      <c r="N21" s="9">
        <v>150.18262804054055</v>
      </c>
      <c r="O21" s="9">
        <v>107.63694406779661</v>
      </c>
      <c r="P21" s="10">
        <v>0.19679317361540857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2.2615294549475671E-2</v>
      </c>
      <c r="E22" s="9">
        <v>0.10652207207207207</v>
      </c>
      <c r="F22" s="9">
        <v>2.2701752618949265E-2</v>
      </c>
      <c r="G22" s="9">
        <v>4.6019482917820868E-2</v>
      </c>
      <c r="H22" s="9">
        <v>1.0444372659176031</v>
      </c>
      <c r="I22" s="9">
        <v>0.37573815708101427</v>
      </c>
      <c r="J22" s="9">
        <v>7.4568836239299663E-2</v>
      </c>
      <c r="K22" s="9">
        <v>2.745451068228808</v>
      </c>
      <c r="L22" s="9">
        <v>0.16535430565967019</v>
      </c>
      <c r="M22" s="9">
        <v>0.96370427350427346</v>
      </c>
      <c r="N22" s="9">
        <v>33.363040202702699</v>
      </c>
      <c r="O22" s="9">
        <v>24.184535835351085</v>
      </c>
      <c r="P22" s="10">
        <v>8.6657786729293113E-2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9.3229241684361164E-4</v>
      </c>
      <c r="E24" s="11">
        <v>0</v>
      </c>
      <c r="F24" s="9">
        <v>9.313317768938357E-4</v>
      </c>
      <c r="G24" s="9">
        <v>5.131486611265005E-3</v>
      </c>
      <c r="H24" s="11">
        <v>0</v>
      </c>
      <c r="I24" s="9">
        <v>3.4368583797155226E-3</v>
      </c>
      <c r="J24" s="9">
        <v>1.9238402405606619E-3</v>
      </c>
      <c r="K24" s="11">
        <v>0</v>
      </c>
      <c r="L24" s="9">
        <v>1.858447338830585E-3</v>
      </c>
      <c r="M24" s="9">
        <v>0</v>
      </c>
      <c r="N24" s="11">
        <v>0</v>
      </c>
      <c r="O24" s="9">
        <v>0</v>
      </c>
      <c r="P24" s="10">
        <v>1.0975461914847003E-3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3.0423704739646982E-2</v>
      </c>
      <c r="E26" s="9">
        <v>0.3631184684684684</v>
      </c>
      <c r="F26" s="9">
        <v>3.0766515509470918E-2</v>
      </c>
      <c r="G26" s="9">
        <v>6.759307479224376E-2</v>
      </c>
      <c r="H26" s="9">
        <v>1.4943659176029964</v>
      </c>
      <c r="I26" s="9">
        <v>0.53877223252937545</v>
      </c>
      <c r="J26" s="9">
        <v>9.8713005310764615E-2</v>
      </c>
      <c r="K26" s="9">
        <v>5.5254460372157137</v>
      </c>
      <c r="L26" s="9">
        <v>0.28317209520239883</v>
      </c>
      <c r="M26" s="9">
        <v>0.96370427350427346</v>
      </c>
      <c r="N26" s="9">
        <v>183.54566824324326</v>
      </c>
      <c r="O26" s="9">
        <v>131.82147990314769</v>
      </c>
      <c r="P26" s="10">
        <v>0.28454850653618641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215227</v>
      </c>
      <c r="D31" s="27">
        <v>222</v>
      </c>
      <c r="E31" s="27">
        <v>215449</v>
      </c>
      <c r="F31" s="27">
        <v>1083</v>
      </c>
      <c r="G31" s="27">
        <v>534</v>
      </c>
      <c r="H31" s="27">
        <v>1617</v>
      </c>
      <c r="I31" s="27">
        <v>41237</v>
      </c>
      <c r="J31" s="27">
        <v>1451</v>
      </c>
      <c r="K31" s="27">
        <v>42688</v>
      </c>
      <c r="L31" s="27">
        <v>117</v>
      </c>
      <c r="M31" s="27">
        <v>296</v>
      </c>
      <c r="N31" s="27">
        <v>413</v>
      </c>
      <c r="O31" s="27">
        <v>260167</v>
      </c>
    </row>
    <row r="32" spans="2:19" ht="32.25" customHeight="1" thickBot="1" x14ac:dyDescent="0.3">
      <c r="B32" s="24" t="s">
        <v>30</v>
      </c>
      <c r="C32" s="28">
        <v>35421.840004429505</v>
      </c>
      <c r="D32" s="28">
        <v>448.73226141125082</v>
      </c>
      <c r="E32" s="28">
        <v>35870.572265840754</v>
      </c>
      <c r="F32" s="28">
        <v>251.45488095733307</v>
      </c>
      <c r="G32" s="28">
        <v>4372.7855845968315</v>
      </c>
      <c r="H32" s="28">
        <v>4624.2404655541659</v>
      </c>
      <c r="I32" s="28">
        <v>18378.862113425737</v>
      </c>
      <c r="J32" s="28">
        <v>17387.00484189393</v>
      </c>
      <c r="K32" s="28">
        <v>35765.866955319667</v>
      </c>
      <c r="L32" s="28">
        <v>449.19128101428123</v>
      </c>
      <c r="M32" s="28">
        <v>100945.12241957959</v>
      </c>
      <c r="N32" s="28">
        <v>101394.31370059386</v>
      </c>
      <c r="O32" s="28">
        <v>177654.99338730847</v>
      </c>
    </row>
    <row r="33" spans="2:15" ht="32.25" customHeight="1" thickBot="1" x14ac:dyDescent="0.3">
      <c r="B33" s="24" t="s">
        <v>31</v>
      </c>
      <c r="C33" s="28">
        <v>1086323.9400002193</v>
      </c>
      <c r="D33" s="28">
        <v>6643.9</v>
      </c>
      <c r="E33" s="28">
        <v>1092967.8400002194</v>
      </c>
      <c r="F33" s="28">
        <v>5527.8099999999959</v>
      </c>
      <c r="G33" s="28">
        <v>51935.33</v>
      </c>
      <c r="H33" s="28">
        <v>57463.14</v>
      </c>
      <c r="I33" s="28">
        <v>192446.69000000611</v>
      </c>
      <c r="J33" s="28">
        <v>261461.8600000001</v>
      </c>
      <c r="K33" s="28">
        <v>453908.55000000622</v>
      </c>
      <c r="L33" s="28">
        <v>2921.7799999999997</v>
      </c>
      <c r="M33" s="28">
        <v>331751.75</v>
      </c>
      <c r="N33" s="28">
        <v>334673.52999999997</v>
      </c>
      <c r="O33" s="28">
        <v>1939013.0600002254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38"/>
  <sheetViews>
    <sheetView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7.8935466419958276E-3</v>
      </c>
      <c r="E8" s="9">
        <v>6.0662242424242416</v>
      </c>
      <c r="F8" s="9">
        <v>9.4606142076674032E-3</v>
      </c>
      <c r="G8" s="9">
        <v>5.2433858267716536E-2</v>
      </c>
      <c r="H8" s="9">
        <v>0.71967333333333328</v>
      </c>
      <c r="I8" s="9">
        <v>0.26652139037433153</v>
      </c>
      <c r="J8" s="9">
        <v>2.6282777641578818E-2</v>
      </c>
      <c r="K8" s="9">
        <v>0.8011016181229772</v>
      </c>
      <c r="L8" s="9">
        <v>5.4559501594425408E-2</v>
      </c>
      <c r="M8" s="9">
        <v>0.75536800000000004</v>
      </c>
      <c r="N8" s="9">
        <v>7.4569486111111098</v>
      </c>
      <c r="O8" s="9">
        <v>4.0377748299319718</v>
      </c>
      <c r="P8" s="10">
        <v>2.1108535424031721E-2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3.5184607906167185E-3</v>
      </c>
      <c r="E9" s="9">
        <v>0</v>
      </c>
      <c r="F9" s="9">
        <v>3.5175506940797467E-3</v>
      </c>
      <c r="G9" s="9">
        <v>0</v>
      </c>
      <c r="H9" s="9">
        <v>0</v>
      </c>
      <c r="I9" s="9">
        <v>0</v>
      </c>
      <c r="J9" s="9">
        <v>1.4433807305712183E-3</v>
      </c>
      <c r="K9" s="9">
        <v>1.9598407766990291</v>
      </c>
      <c r="L9" s="9">
        <v>7.2914361639305536E-2</v>
      </c>
      <c r="M9" s="9">
        <v>0</v>
      </c>
      <c r="N9" s="9">
        <v>0</v>
      </c>
      <c r="O9" s="9">
        <v>0</v>
      </c>
      <c r="P9" s="10">
        <v>1.5007522470224506E-2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2.0229446631019388E-2</v>
      </c>
      <c r="E12" s="11">
        <v>0</v>
      </c>
      <c r="F12" s="9">
        <v>2.0224214016413351E-2</v>
      </c>
      <c r="G12" s="9">
        <v>1.852992125984252E-2</v>
      </c>
      <c r="H12" s="11">
        <v>0</v>
      </c>
      <c r="I12" s="9">
        <v>1.2584491978609625E-2</v>
      </c>
      <c r="J12" s="9">
        <v>3.1703330064558326E-2</v>
      </c>
      <c r="K12" s="11">
        <v>0</v>
      </c>
      <c r="L12" s="9">
        <v>3.0546328884689597E-2</v>
      </c>
      <c r="M12" s="9">
        <v>0.30217733333333335</v>
      </c>
      <c r="N12" s="11">
        <v>0</v>
      </c>
      <c r="O12" s="9">
        <v>0.15417210884353744</v>
      </c>
      <c r="P12" s="10">
        <v>2.2053490874936403E-2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4.9266303921722361E-4</v>
      </c>
      <c r="E13" s="11">
        <v>0</v>
      </c>
      <c r="F13" s="9">
        <v>4.9253560538960173E-4</v>
      </c>
      <c r="G13" s="9">
        <v>0</v>
      </c>
      <c r="H13" s="11">
        <v>0</v>
      </c>
      <c r="I13" s="9">
        <v>0</v>
      </c>
      <c r="J13" s="9">
        <v>3.7744545231674424E-4</v>
      </c>
      <c r="K13" s="11">
        <v>0</v>
      </c>
      <c r="L13" s="9">
        <v>3.6367072162513282E-4</v>
      </c>
      <c r="M13" s="9">
        <v>0.30345866666666665</v>
      </c>
      <c r="N13" s="11">
        <v>0</v>
      </c>
      <c r="O13" s="9">
        <v>0.15482585034013605</v>
      </c>
      <c r="P13" s="10">
        <v>6.1856190563157961E-4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3.2134117102849157E-2</v>
      </c>
      <c r="E16" s="9">
        <v>6.0662242424242416</v>
      </c>
      <c r="F16" s="9">
        <v>3.3694914523550099E-2</v>
      </c>
      <c r="G16" s="9">
        <v>7.0963779527559057E-2</v>
      </c>
      <c r="H16" s="9">
        <v>0.71967333333333328</v>
      </c>
      <c r="I16" s="9">
        <v>0.27910588235294115</v>
      </c>
      <c r="J16" s="9">
        <v>5.980693388902511E-2</v>
      </c>
      <c r="K16" s="9">
        <v>2.7609423948220062</v>
      </c>
      <c r="L16" s="9">
        <v>0.15838386284004569</v>
      </c>
      <c r="M16" s="9">
        <v>1.3610039999999999</v>
      </c>
      <c r="N16" s="9">
        <v>7.4569486111111098</v>
      </c>
      <c r="O16" s="9">
        <v>4.3467727891156454</v>
      </c>
      <c r="P16" s="25">
        <v>5.8788110674824208E-2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2.3041464256033116E-2</v>
      </c>
      <c r="E22" s="9">
        <v>1.4262969696969696</v>
      </c>
      <c r="F22" s="9">
        <v>2.3404434899160519E-2</v>
      </c>
      <c r="G22" s="9">
        <v>0.48085669291338579</v>
      </c>
      <c r="H22" s="9">
        <v>0.45515500000000003</v>
      </c>
      <c r="I22" s="9">
        <v>0.4726101604278074</v>
      </c>
      <c r="J22" s="9">
        <v>8.2696065212061784E-2</v>
      </c>
      <c r="K22" s="9">
        <v>0.4181083063646171</v>
      </c>
      <c r="L22" s="9">
        <v>9.4936809574426212E-2</v>
      </c>
      <c r="M22" s="9">
        <v>1.0703199999999999</v>
      </c>
      <c r="N22" s="9">
        <v>9.706640277777776</v>
      </c>
      <c r="O22" s="9">
        <v>5.3003544217687066</v>
      </c>
      <c r="P22" s="10">
        <v>4.0863420822625458E-2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3.1255609740799399E-3</v>
      </c>
      <c r="E24" s="11">
        <v>0</v>
      </c>
      <c r="F24" s="9">
        <v>3.1247525062902204E-3</v>
      </c>
      <c r="G24" s="9">
        <v>0</v>
      </c>
      <c r="H24" s="11">
        <v>0</v>
      </c>
      <c r="I24" s="9">
        <v>0</v>
      </c>
      <c r="J24" s="9">
        <v>5.6260684808368076E-3</v>
      </c>
      <c r="K24" s="11">
        <v>0</v>
      </c>
      <c r="L24" s="9">
        <v>5.4207472146765882E-3</v>
      </c>
      <c r="M24" s="9">
        <v>0</v>
      </c>
      <c r="N24" s="11">
        <v>0</v>
      </c>
      <c r="O24" s="9">
        <v>0</v>
      </c>
      <c r="P24" s="10">
        <v>3.4983445738810542E-3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2.6167025230113057E-2</v>
      </c>
      <c r="E26" s="9">
        <v>1.4262969696969696</v>
      </c>
      <c r="F26" s="9">
        <v>2.6529187405450738E-2</v>
      </c>
      <c r="G26" s="9">
        <v>0.48085669291338579</v>
      </c>
      <c r="H26" s="9">
        <v>0.45515500000000003</v>
      </c>
      <c r="I26" s="9">
        <v>0.4726101604278074</v>
      </c>
      <c r="J26" s="9">
        <v>8.8322133692898597E-2</v>
      </c>
      <c r="K26" s="9">
        <v>0.4181083063646171</v>
      </c>
      <c r="L26" s="9">
        <v>0.1003575567891028</v>
      </c>
      <c r="M26" s="9">
        <v>1.0703199999999999</v>
      </c>
      <c r="N26" s="9">
        <v>9.706640277777776</v>
      </c>
      <c r="O26" s="9">
        <v>5.3003544217687066</v>
      </c>
      <c r="P26" s="10">
        <v>4.4361765396506513E-2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127546</v>
      </c>
      <c r="D31" s="27">
        <v>33</v>
      </c>
      <c r="E31" s="27">
        <v>127579</v>
      </c>
      <c r="F31" s="27">
        <v>127</v>
      </c>
      <c r="G31" s="27">
        <v>60</v>
      </c>
      <c r="H31" s="27">
        <v>187</v>
      </c>
      <c r="I31" s="27">
        <v>24474</v>
      </c>
      <c r="J31" s="27">
        <v>927</v>
      </c>
      <c r="K31" s="27">
        <v>25401</v>
      </c>
      <c r="L31" s="27">
        <v>75</v>
      </c>
      <c r="M31" s="27">
        <v>72</v>
      </c>
      <c r="N31" s="27">
        <v>147</v>
      </c>
      <c r="O31" s="27">
        <v>153314</v>
      </c>
    </row>
    <row r="32" spans="2:19" ht="32.25" customHeight="1" thickBot="1" x14ac:dyDescent="0.3">
      <c r="B32" s="24" t="s">
        <v>30</v>
      </c>
      <c r="C32" s="28">
        <v>21774.675166083136</v>
      </c>
      <c r="D32" s="28">
        <v>87.552633538251328</v>
      </c>
      <c r="E32" s="28">
        <v>21862.227799621389</v>
      </c>
      <c r="F32" s="28">
        <v>61.547228803899905</v>
      </c>
      <c r="G32" s="28">
        <v>173.15134592908498</v>
      </c>
      <c r="H32" s="28">
        <v>234.69857473298489</v>
      </c>
      <c r="I32" s="28">
        <v>12259.307948734522</v>
      </c>
      <c r="J32" s="28">
        <v>8892.9584718523201</v>
      </c>
      <c r="K32" s="28">
        <v>21152.266420586842</v>
      </c>
      <c r="L32" s="28">
        <v>285.19172517463801</v>
      </c>
      <c r="M32" s="28">
        <v>9941.4661736530288</v>
      </c>
      <c r="N32" s="28">
        <v>10226.657898827667</v>
      </c>
      <c r="O32" s="28">
        <v>53475.85069376888</v>
      </c>
    </row>
    <row r="33" spans="2:15" ht="32.25" customHeight="1" thickBot="1" x14ac:dyDescent="0.3">
      <c r="B33" s="24" t="s">
        <v>31</v>
      </c>
      <c r="C33" s="28">
        <v>626940.87000019697</v>
      </c>
      <c r="D33" s="28">
        <v>1270.3899999999994</v>
      </c>
      <c r="E33" s="28">
        <v>628211.26000019698</v>
      </c>
      <c r="F33" s="28">
        <v>682.29999999999927</v>
      </c>
      <c r="G33" s="28">
        <v>3668.6</v>
      </c>
      <c r="H33" s="28">
        <v>4350.8999999999996</v>
      </c>
      <c r="I33" s="28">
        <v>109531.34999999352</v>
      </c>
      <c r="J33" s="28">
        <v>285898.0099999964</v>
      </c>
      <c r="K33" s="28">
        <v>395429.35999998992</v>
      </c>
      <c r="L33" s="28">
        <v>1456.5399999999997</v>
      </c>
      <c r="M33" s="28">
        <v>61186.89</v>
      </c>
      <c r="N33" s="28">
        <v>62643.43</v>
      </c>
      <c r="O33" s="28">
        <v>1090634.9500001869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38"/>
  <sheetViews>
    <sheetView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3.5219301096099283E-2</v>
      </c>
      <c r="E8" s="9">
        <v>0.7840848484848485</v>
      </c>
      <c r="F8" s="9">
        <v>3.5528038328919091E-2</v>
      </c>
      <c r="G8" s="9">
        <v>7.907142857142857E-2</v>
      </c>
      <c r="H8" s="9">
        <v>0</v>
      </c>
      <c r="I8" s="9">
        <v>4.2576923076923075E-2</v>
      </c>
      <c r="J8" s="9">
        <v>0.18601983780149589</v>
      </c>
      <c r="K8" s="9">
        <v>6.7409105263157887</v>
      </c>
      <c r="L8" s="9">
        <v>0.26869707493154088</v>
      </c>
      <c r="M8" s="9">
        <v>21.689064285714284</v>
      </c>
      <c r="N8" s="9">
        <v>383.29638599999998</v>
      </c>
      <c r="O8" s="9">
        <v>284.99536650485436</v>
      </c>
      <c r="P8" s="10">
        <v>0.65184249700570107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5.3561811916967806E-3</v>
      </c>
      <c r="K9" s="9">
        <v>0.33255526315789474</v>
      </c>
      <c r="L9" s="9">
        <v>9.4831632229690488E-3</v>
      </c>
      <c r="M9" s="9">
        <v>2.7964928571428573</v>
      </c>
      <c r="N9" s="9">
        <v>23.775535333333334</v>
      </c>
      <c r="O9" s="9">
        <v>18.072494660194174</v>
      </c>
      <c r="P9" s="10">
        <v>3.7862282374359221E-2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3.5329730911999598E-2</v>
      </c>
      <c r="E12" s="11">
        <v>0</v>
      </c>
      <c r="F12" s="9">
        <v>3.5315165409025032E-2</v>
      </c>
      <c r="G12" s="9">
        <v>0</v>
      </c>
      <c r="H12" s="11">
        <v>0</v>
      </c>
      <c r="I12" s="9">
        <v>0</v>
      </c>
      <c r="J12" s="9">
        <v>8.2751689217581317E-2</v>
      </c>
      <c r="K12" s="11">
        <v>0</v>
      </c>
      <c r="L12" s="9">
        <v>8.1707937100655548E-2</v>
      </c>
      <c r="M12" s="9">
        <v>0</v>
      </c>
      <c r="N12" s="11">
        <v>0</v>
      </c>
      <c r="O12" s="9">
        <v>0</v>
      </c>
      <c r="P12" s="10">
        <v>4.5954982992382508E-2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1.0412143330292085E-3</v>
      </c>
      <c r="E13" s="11">
        <v>0</v>
      </c>
      <c r="F13" s="9">
        <v>1.0407850682124832E-3</v>
      </c>
      <c r="G13" s="9">
        <v>0</v>
      </c>
      <c r="H13" s="11">
        <v>0</v>
      </c>
      <c r="I13" s="9">
        <v>0</v>
      </c>
      <c r="J13" s="9">
        <v>1.5746911505168503E-3</v>
      </c>
      <c r="K13" s="11">
        <v>0</v>
      </c>
      <c r="L13" s="9">
        <v>1.5548294747323877E-3</v>
      </c>
      <c r="M13" s="9">
        <v>0</v>
      </c>
      <c r="N13" s="11">
        <v>0</v>
      </c>
      <c r="O13" s="9">
        <v>0</v>
      </c>
      <c r="P13" s="10">
        <v>1.1573142336990371E-3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7.1590246341128094E-2</v>
      </c>
      <c r="E16" s="9">
        <v>0.7840848484848485</v>
      </c>
      <c r="F16" s="9">
        <v>7.1883988806156596E-2</v>
      </c>
      <c r="G16" s="9">
        <v>7.907142857142857E-2</v>
      </c>
      <c r="H16" s="9">
        <v>0</v>
      </c>
      <c r="I16" s="9">
        <v>4.2576923076923075E-2</v>
      </c>
      <c r="J16" s="9">
        <v>0.27570239936129082</v>
      </c>
      <c r="K16" s="9">
        <v>7.0734657894736834</v>
      </c>
      <c r="L16" s="9">
        <v>0.36144300472989788</v>
      </c>
      <c r="M16" s="9">
        <v>24.485557142857143</v>
      </c>
      <c r="N16" s="9">
        <v>407.07192133333331</v>
      </c>
      <c r="O16" s="9">
        <v>303.06786116504855</v>
      </c>
      <c r="P16" s="25">
        <v>0.73681707660614182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2.4194900701153592E-2</v>
      </c>
      <c r="E22" s="9">
        <v>0</v>
      </c>
      <c r="F22" s="9">
        <v>2.4184925790815052E-2</v>
      </c>
      <c r="G22" s="9">
        <v>1.6995428571428572</v>
      </c>
      <c r="H22" s="9">
        <v>0</v>
      </c>
      <c r="I22" s="9">
        <v>0.91513846153846157</v>
      </c>
      <c r="J22" s="9">
        <v>4.594645768551979E-2</v>
      </c>
      <c r="K22" s="9">
        <v>5.5324888157894732</v>
      </c>
      <c r="L22" s="9">
        <v>0.11514855198738694</v>
      </c>
      <c r="M22" s="9">
        <v>0.28241428571428573</v>
      </c>
      <c r="N22" s="9">
        <v>34.932509333333336</v>
      </c>
      <c r="O22" s="9">
        <v>25.513066019417476</v>
      </c>
      <c r="P22" s="10">
        <v>9.5614018109519472E-2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2.9590181350064364E-4</v>
      </c>
      <c r="E24" s="11">
        <v>0</v>
      </c>
      <c r="F24" s="9">
        <v>2.957798210983959E-4</v>
      </c>
      <c r="G24" s="9">
        <v>0</v>
      </c>
      <c r="H24" s="11">
        <v>0</v>
      </c>
      <c r="I24" s="9">
        <v>0</v>
      </c>
      <c r="J24" s="9">
        <v>3.2245776956046726E-3</v>
      </c>
      <c r="K24" s="11">
        <v>0</v>
      </c>
      <c r="L24" s="9">
        <v>3.1839058999253173E-3</v>
      </c>
      <c r="M24" s="9">
        <v>0</v>
      </c>
      <c r="N24" s="11">
        <v>0</v>
      </c>
      <c r="O24" s="9">
        <v>0</v>
      </c>
      <c r="P24" s="10">
        <v>9.6214152254108193E-4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2.4490802514654235E-2</v>
      </c>
      <c r="E26" s="9">
        <v>0</v>
      </c>
      <c r="F26" s="9">
        <v>2.4480705611913449E-2</v>
      </c>
      <c r="G26" s="9">
        <v>1.6995428571428572</v>
      </c>
      <c r="H26" s="9">
        <v>0</v>
      </c>
      <c r="I26" s="9">
        <v>0.91513846153846157</v>
      </c>
      <c r="J26" s="9">
        <v>4.917103538112446E-2</v>
      </c>
      <c r="K26" s="9">
        <v>5.5324888157894732</v>
      </c>
      <c r="L26" s="9">
        <v>0.11833245788731225</v>
      </c>
      <c r="M26" s="9">
        <v>0.28241428571428573</v>
      </c>
      <c r="N26" s="9">
        <v>34.932509333333336</v>
      </c>
      <c r="O26" s="9">
        <v>25.513066019417476</v>
      </c>
      <c r="P26" s="10">
        <v>9.6576159632060551E-2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80011</v>
      </c>
      <c r="D31" s="27">
        <v>33</v>
      </c>
      <c r="E31" s="27">
        <v>80044</v>
      </c>
      <c r="F31" s="27">
        <v>7</v>
      </c>
      <c r="G31" s="27">
        <v>6</v>
      </c>
      <c r="H31" s="27">
        <v>13</v>
      </c>
      <c r="I31" s="27">
        <v>23798</v>
      </c>
      <c r="J31" s="27">
        <v>304</v>
      </c>
      <c r="K31" s="27">
        <v>24102</v>
      </c>
      <c r="L31" s="27">
        <v>56</v>
      </c>
      <c r="M31" s="27">
        <v>150</v>
      </c>
      <c r="N31" s="27">
        <v>206</v>
      </c>
      <c r="O31" s="27">
        <v>104365</v>
      </c>
    </row>
    <row r="32" spans="2:19" ht="32.25" customHeight="1" thickBot="1" x14ac:dyDescent="0.3">
      <c r="B32" s="24" t="s">
        <v>30</v>
      </c>
      <c r="C32" s="28">
        <v>16598.805094932148</v>
      </c>
      <c r="D32" s="28">
        <v>26.661052634237389</v>
      </c>
      <c r="E32" s="28">
        <v>16625.466147566385</v>
      </c>
      <c r="F32" s="28">
        <v>4.1600423497218699</v>
      </c>
      <c r="G32" s="28">
        <v>1.6020354052821371</v>
      </c>
      <c r="H32" s="28">
        <v>5.7620777550040074</v>
      </c>
      <c r="I32" s="28">
        <v>9968.6574866357878</v>
      </c>
      <c r="J32" s="28">
        <v>5602.4215616214669</v>
      </c>
      <c r="K32" s="28">
        <v>15571.079048257256</v>
      </c>
      <c r="L32" s="28">
        <v>476.22599291562398</v>
      </c>
      <c r="M32" s="28">
        <v>39326.344916871705</v>
      </c>
      <c r="N32" s="28">
        <v>39802.570909787326</v>
      </c>
      <c r="O32" s="28">
        <v>72004.878183365974</v>
      </c>
    </row>
    <row r="33" spans="2:15" ht="32.25" customHeight="1" thickBot="1" x14ac:dyDescent="0.3">
      <c r="B33" s="24" t="s">
        <v>31</v>
      </c>
      <c r="C33" s="28">
        <v>446916.94000011851</v>
      </c>
      <c r="D33" s="28">
        <v>424.41999999999996</v>
      </c>
      <c r="E33" s="28">
        <v>447341.3600001185</v>
      </c>
      <c r="F33" s="28">
        <v>54.36</v>
      </c>
      <c r="G33" s="28">
        <v>75.83</v>
      </c>
      <c r="H33" s="28">
        <v>130.19</v>
      </c>
      <c r="I33" s="28">
        <v>90049.819999995132</v>
      </c>
      <c r="J33" s="28">
        <v>126537.40000000001</v>
      </c>
      <c r="K33" s="28">
        <v>216587.21999999514</v>
      </c>
      <c r="L33" s="28">
        <v>2803.73</v>
      </c>
      <c r="M33" s="28">
        <v>164094.19999999998</v>
      </c>
      <c r="N33" s="28">
        <v>166897.93</v>
      </c>
      <c r="O33" s="28">
        <v>830956.70000011357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38"/>
  <sheetViews>
    <sheetView topLeftCell="B1"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2.320645427647423E-2</v>
      </c>
      <c r="E8" s="9">
        <v>1.213960465116279</v>
      </c>
      <c r="F8" s="9">
        <v>2.496544367721323E-2</v>
      </c>
      <c r="G8" s="9">
        <v>0.16292100840336138</v>
      </c>
      <c r="H8" s="9">
        <v>0.31084761904761904</v>
      </c>
      <c r="I8" s="9">
        <v>0.18511000000000002</v>
      </c>
      <c r="J8" s="9">
        <v>0.11012942545454546</v>
      </c>
      <c r="K8" s="9">
        <v>2.8694727272727274</v>
      </c>
      <c r="L8" s="9">
        <v>0.17900538930648133</v>
      </c>
      <c r="M8" s="9">
        <v>8.1441571428571429</v>
      </c>
      <c r="N8" s="9">
        <v>22.128331428571428</v>
      </c>
      <c r="O8" s="9">
        <v>19.797635714285711</v>
      </c>
      <c r="P8" s="10">
        <v>7.831991084695393E-2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9.6839159155026472E-3</v>
      </c>
      <c r="E12" s="11">
        <v>0</v>
      </c>
      <c r="F12" s="9">
        <v>9.6696107733003512E-3</v>
      </c>
      <c r="G12" s="9">
        <v>2.5342016806722684E-2</v>
      </c>
      <c r="H12" s="11">
        <v>0</v>
      </c>
      <c r="I12" s="9">
        <v>2.1540714285714281E-2</v>
      </c>
      <c r="J12" s="9">
        <v>8.4146763636363617E-3</v>
      </c>
      <c r="K12" s="11">
        <v>0</v>
      </c>
      <c r="L12" s="9">
        <v>8.2046376400510546E-3</v>
      </c>
      <c r="M12" s="9">
        <v>0</v>
      </c>
      <c r="N12" s="11">
        <v>0</v>
      </c>
      <c r="O12" s="9">
        <v>0</v>
      </c>
      <c r="P12" s="10">
        <v>9.419935611688952E-3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3.2890370191976881E-2</v>
      </c>
      <c r="E16" s="9">
        <v>1.213960465116279</v>
      </c>
      <c r="F16" s="9">
        <v>3.4635054450513583E-2</v>
      </c>
      <c r="G16" s="9">
        <v>0.18826302521008406</v>
      </c>
      <c r="H16" s="9">
        <v>0.31084761904761904</v>
      </c>
      <c r="I16" s="9">
        <v>0.2066507142857143</v>
      </c>
      <c r="J16" s="9">
        <v>0.11854410181818183</v>
      </c>
      <c r="K16" s="9">
        <v>2.8694727272727274</v>
      </c>
      <c r="L16" s="9">
        <v>0.18721002694653238</v>
      </c>
      <c r="M16" s="9">
        <v>8.1441571428571429</v>
      </c>
      <c r="N16" s="9">
        <v>22.128331428571428</v>
      </c>
      <c r="O16" s="9">
        <v>19.797635714285711</v>
      </c>
      <c r="P16" s="25">
        <v>8.7739846458642884E-2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5.1902604417532514E-2</v>
      </c>
      <c r="E22" s="9">
        <v>0.7455883720930232</v>
      </c>
      <c r="F22" s="9">
        <v>5.2927321446975172E-2</v>
      </c>
      <c r="G22" s="9">
        <v>3.5954621848739494E-2</v>
      </c>
      <c r="H22" s="9">
        <v>0.28400952380952382</v>
      </c>
      <c r="I22" s="9">
        <v>7.3162857142857141E-2</v>
      </c>
      <c r="J22" s="9">
        <v>7.9435243636363631E-2</v>
      </c>
      <c r="K22" s="9">
        <v>1.21045</v>
      </c>
      <c r="L22" s="9">
        <v>0.10766650120550278</v>
      </c>
      <c r="M22" s="9">
        <v>1.0982285714285713</v>
      </c>
      <c r="N22" s="9">
        <v>45.384737142857141</v>
      </c>
      <c r="O22" s="9">
        <v>38.003652380952381</v>
      </c>
      <c r="P22" s="10">
        <v>0.10748484123053217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4.8871602559691744E-3</v>
      </c>
      <c r="E24" s="11">
        <v>0</v>
      </c>
      <c r="F24" s="9">
        <v>4.8799409117455091E-3</v>
      </c>
      <c r="G24" s="9">
        <v>0</v>
      </c>
      <c r="H24" s="11">
        <v>0</v>
      </c>
      <c r="I24" s="9">
        <v>0</v>
      </c>
      <c r="J24" s="9">
        <v>3.9105600000000004E-3</v>
      </c>
      <c r="K24" s="11">
        <v>0</v>
      </c>
      <c r="L24" s="9">
        <v>3.8129485179407177E-3</v>
      </c>
      <c r="M24" s="9">
        <v>0</v>
      </c>
      <c r="N24" s="11">
        <v>0</v>
      </c>
      <c r="O24" s="9">
        <v>0</v>
      </c>
      <c r="P24" s="10">
        <v>4.6484865995267185E-3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5.6789764673501691E-2</v>
      </c>
      <c r="E26" s="9">
        <v>0.7455883720930232</v>
      </c>
      <c r="F26" s="9">
        <v>5.7807262358720683E-2</v>
      </c>
      <c r="G26" s="9">
        <v>3.5954621848739494E-2</v>
      </c>
      <c r="H26" s="9">
        <v>0.28400952380952382</v>
      </c>
      <c r="I26" s="9">
        <v>7.3162857142857141E-2</v>
      </c>
      <c r="J26" s="9">
        <v>8.3345803636363625E-2</v>
      </c>
      <c r="K26" s="9">
        <v>1.21045</v>
      </c>
      <c r="L26" s="9">
        <v>0.11147944972344349</v>
      </c>
      <c r="M26" s="9">
        <v>1.0982285714285713</v>
      </c>
      <c r="N26" s="9">
        <v>45.384737142857141</v>
      </c>
      <c r="O26" s="9">
        <v>38.003652380952381</v>
      </c>
      <c r="P26" s="10">
        <v>0.11213332783005889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29066</v>
      </c>
      <c r="D31" s="27">
        <v>43</v>
      </c>
      <c r="E31" s="27">
        <v>29109</v>
      </c>
      <c r="F31" s="27">
        <v>119</v>
      </c>
      <c r="G31" s="27">
        <v>21</v>
      </c>
      <c r="H31" s="27">
        <v>140</v>
      </c>
      <c r="I31" s="27">
        <v>6875</v>
      </c>
      <c r="J31" s="27">
        <v>176</v>
      </c>
      <c r="K31" s="27">
        <v>7051</v>
      </c>
      <c r="L31" s="27">
        <v>7</v>
      </c>
      <c r="M31" s="27">
        <v>35</v>
      </c>
      <c r="N31" s="27">
        <v>42</v>
      </c>
      <c r="O31" s="27">
        <v>36342</v>
      </c>
    </row>
    <row r="32" spans="2:19" ht="32.25" customHeight="1" thickBot="1" x14ac:dyDescent="0.3">
      <c r="B32" s="24" t="s">
        <v>30</v>
      </c>
      <c r="C32" s="28">
        <v>4914.0828224805391</v>
      </c>
      <c r="D32" s="28">
        <v>121.10130428346731</v>
      </c>
      <c r="E32" s="28">
        <v>5035.1841267640066</v>
      </c>
      <c r="F32" s="28">
        <v>13.913977757011605</v>
      </c>
      <c r="G32" s="28">
        <v>29.172815611364641</v>
      </c>
      <c r="H32" s="28">
        <v>43.086793368376249</v>
      </c>
      <c r="I32" s="28">
        <v>2044.1892603166314</v>
      </c>
      <c r="J32" s="28">
        <v>2783.1193791939299</v>
      </c>
      <c r="K32" s="28">
        <v>4827.3086395105611</v>
      </c>
      <c r="L32" s="28">
        <v>25.971901555664992</v>
      </c>
      <c r="M32" s="28">
        <v>5108.6449831406753</v>
      </c>
      <c r="N32" s="28">
        <v>5134.6168846963401</v>
      </c>
      <c r="O32" s="28">
        <v>15040.196444339284</v>
      </c>
    </row>
    <row r="33" spans="2:15" ht="32.25" customHeight="1" thickBot="1" x14ac:dyDescent="0.3">
      <c r="B33" s="24" t="s">
        <v>31</v>
      </c>
      <c r="C33" s="28">
        <v>138309.6199999745</v>
      </c>
      <c r="D33" s="28">
        <v>1181.4899999999996</v>
      </c>
      <c r="E33" s="28">
        <v>139491.10999997449</v>
      </c>
      <c r="F33" s="28">
        <v>501.70999999999975</v>
      </c>
      <c r="G33" s="28">
        <v>656.3599999999999</v>
      </c>
      <c r="H33" s="28">
        <v>1158.0699999999997</v>
      </c>
      <c r="I33" s="28">
        <v>28032.539999999302</v>
      </c>
      <c r="J33" s="28">
        <v>29879.399999999983</v>
      </c>
      <c r="K33" s="28">
        <v>57911.939999999289</v>
      </c>
      <c r="L33" s="28">
        <v>238.76</v>
      </c>
      <c r="M33" s="28">
        <v>21984</v>
      </c>
      <c r="N33" s="28">
        <v>22222.76</v>
      </c>
      <c r="O33" s="28">
        <v>220783.87999997378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38"/>
  <sheetViews>
    <sheetView zoomScale="70" zoomScaleNormal="70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0.12563022866194179</v>
      </c>
      <c r="E8" s="9">
        <v>121.74598333333331</v>
      </c>
      <c r="F8" s="9">
        <v>0.13303917678593186</v>
      </c>
      <c r="G8" s="9">
        <v>0.19216836027713621</v>
      </c>
      <c r="H8" s="9">
        <v>3.4688675799086743</v>
      </c>
      <c r="I8" s="9">
        <v>0.66489374176548066</v>
      </c>
      <c r="J8" s="9">
        <v>0.22071328929473483</v>
      </c>
      <c r="K8" s="9">
        <v>30.797583522727276</v>
      </c>
      <c r="L8" s="9">
        <v>0.98527984940329616</v>
      </c>
      <c r="M8" s="9">
        <v>3.8026694444444451</v>
      </c>
      <c r="N8" s="9">
        <v>48.357986666666683</v>
      </c>
      <c r="O8" s="9">
        <v>28.55562345679013</v>
      </c>
      <c r="P8" s="10">
        <v>0.3071668971264036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1.3480575919420021E-3</v>
      </c>
      <c r="E9" s="9">
        <v>0.67079999999999995</v>
      </c>
      <c r="F9" s="9">
        <v>1.3888397027169721E-3</v>
      </c>
      <c r="G9" s="9">
        <v>3.1612009237875285E-3</v>
      </c>
      <c r="H9" s="9">
        <v>1.2982191780821918E-2</v>
      </c>
      <c r="I9" s="9">
        <v>4.5780632411067199E-3</v>
      </c>
      <c r="J9" s="9">
        <v>6.1934962113852736E-3</v>
      </c>
      <c r="K9" s="9">
        <v>5.678111363636364</v>
      </c>
      <c r="L9" s="9">
        <v>0.14801830365599547</v>
      </c>
      <c r="M9" s="9">
        <v>0</v>
      </c>
      <c r="N9" s="9">
        <v>0</v>
      </c>
      <c r="O9" s="9">
        <v>0</v>
      </c>
      <c r="P9" s="10">
        <v>2.6972811801298603E-2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1.029147493044697E-2</v>
      </c>
      <c r="E12" s="11">
        <v>0</v>
      </c>
      <c r="F12" s="9">
        <v>1.0290847987653822E-2</v>
      </c>
      <c r="G12" s="9">
        <v>2.3125250192455732E-2</v>
      </c>
      <c r="H12" s="11">
        <v>0</v>
      </c>
      <c r="I12" s="9">
        <v>1.9788998682476942E-2</v>
      </c>
      <c r="J12" s="9">
        <v>2.4264406450359433E-2</v>
      </c>
      <c r="K12" s="11">
        <v>0</v>
      </c>
      <c r="L12" s="9">
        <v>2.3657681379049059E-2</v>
      </c>
      <c r="M12" s="9">
        <v>2.1802777777777779E-2</v>
      </c>
      <c r="N12" s="11">
        <v>0</v>
      </c>
      <c r="O12" s="9">
        <v>9.6901234567901232E-3</v>
      </c>
      <c r="P12" s="10">
        <v>1.273809598455535E-2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0.13726976118433076</v>
      </c>
      <c r="E16" s="9">
        <v>122.41678333333331</v>
      </c>
      <c r="F16" s="9">
        <v>0.14471886447630264</v>
      </c>
      <c r="G16" s="9">
        <v>0.21845481139337947</v>
      </c>
      <c r="H16" s="9">
        <v>3.4818497716894963</v>
      </c>
      <c r="I16" s="9">
        <v>0.68926080368906439</v>
      </c>
      <c r="J16" s="9">
        <v>0.25117119195647952</v>
      </c>
      <c r="K16" s="9">
        <v>36.475694886363641</v>
      </c>
      <c r="L16" s="9">
        <v>1.1569558344383406</v>
      </c>
      <c r="M16" s="9">
        <v>3.8244722222222229</v>
      </c>
      <c r="N16" s="9">
        <v>48.357986666666683</v>
      </c>
      <c r="O16" s="9">
        <v>28.565313580246919</v>
      </c>
      <c r="P16" s="25">
        <v>0.34687780491225756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7.3681467416688668E-3</v>
      </c>
      <c r="E21" s="9">
        <v>2.6728166666666664</v>
      </c>
      <c r="F21" s="9">
        <v>7.5305222759208864E-3</v>
      </c>
      <c r="G21" s="9">
        <v>2.1435565819861432E-2</v>
      </c>
      <c r="H21" s="9">
        <v>0.58421232876712326</v>
      </c>
      <c r="I21" s="9">
        <v>0.10262667984189723</v>
      </c>
      <c r="J21" s="9">
        <v>1.614253934330678E-2</v>
      </c>
      <c r="K21" s="9">
        <v>9.8448748106060595</v>
      </c>
      <c r="L21" s="9">
        <v>0.26190739249857925</v>
      </c>
      <c r="M21" s="9">
        <v>0</v>
      </c>
      <c r="N21" s="9">
        <v>232.34911111111109</v>
      </c>
      <c r="O21" s="9">
        <v>129.08283950617283</v>
      </c>
      <c r="P21" s="10">
        <v>0.13929583274893362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4.4168542737038761E-2</v>
      </c>
      <c r="E22" s="9">
        <v>34.402466666666662</v>
      </c>
      <c r="F22" s="9">
        <v>4.6261603988141158E-2</v>
      </c>
      <c r="G22" s="9">
        <v>0.14169014626635876</v>
      </c>
      <c r="H22" s="9">
        <v>1.2641794520547944</v>
      </c>
      <c r="I22" s="9">
        <v>0.30363030303030303</v>
      </c>
      <c r="J22" s="9">
        <v>8.8994156790363321E-2</v>
      </c>
      <c r="K22" s="9">
        <v>11.186637878787877</v>
      </c>
      <c r="L22" s="9">
        <v>0.36648780545557869</v>
      </c>
      <c r="M22" s="9">
        <v>1.1327527777777777</v>
      </c>
      <c r="N22" s="9">
        <v>32.176380000000002</v>
      </c>
      <c r="O22" s="9">
        <v>18.379212345679012</v>
      </c>
      <c r="P22" s="10">
        <v>0.11752441195640514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1.7962607883353975E-2</v>
      </c>
      <c r="E24" s="11">
        <v>0</v>
      </c>
      <c r="F24" s="9">
        <v>1.7961513625472113E-2</v>
      </c>
      <c r="G24" s="9">
        <v>2.5683910700538874E-2</v>
      </c>
      <c r="H24" s="11">
        <v>0</v>
      </c>
      <c r="I24" s="9">
        <v>2.1978524374176547E-2</v>
      </c>
      <c r="J24" s="9">
        <v>2.8085646978822616E-2</v>
      </c>
      <c r="K24" s="11">
        <v>0</v>
      </c>
      <c r="L24" s="9">
        <v>2.7383372797878388E-2</v>
      </c>
      <c r="M24" s="9">
        <v>0.46363611111111108</v>
      </c>
      <c r="N24" s="11">
        <v>0</v>
      </c>
      <c r="O24" s="9">
        <v>0.20606049382716049</v>
      </c>
      <c r="P24" s="10">
        <v>1.9778948410570346E-2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6.9499297362061604E-2</v>
      </c>
      <c r="E26" s="9">
        <v>37.075283333333331</v>
      </c>
      <c r="F26" s="9">
        <v>7.1753639889534163E-2</v>
      </c>
      <c r="G26" s="9">
        <v>0.18880962278675906</v>
      </c>
      <c r="H26" s="9">
        <v>1.8483917808219177</v>
      </c>
      <c r="I26" s="9">
        <v>0.42823550724637677</v>
      </c>
      <c r="J26" s="9">
        <v>0.13322234311249273</v>
      </c>
      <c r="K26" s="9">
        <v>21.031512689393935</v>
      </c>
      <c r="L26" s="9">
        <v>0.65577857075203638</v>
      </c>
      <c r="M26" s="9">
        <v>1.5963888888888889</v>
      </c>
      <c r="N26" s="9">
        <v>264.52549111111108</v>
      </c>
      <c r="O26" s="9">
        <v>147.66811234567899</v>
      </c>
      <c r="P26" s="10">
        <v>0.27659919311590908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98486</v>
      </c>
      <c r="D31" s="27">
        <v>6</v>
      </c>
      <c r="E31" s="27">
        <v>98492</v>
      </c>
      <c r="F31" s="27">
        <v>1299</v>
      </c>
      <c r="G31" s="27">
        <v>219</v>
      </c>
      <c r="H31" s="27">
        <v>1518</v>
      </c>
      <c r="I31" s="27">
        <v>20588</v>
      </c>
      <c r="J31" s="27">
        <v>528</v>
      </c>
      <c r="K31" s="27">
        <v>21116</v>
      </c>
      <c r="L31" s="27">
        <v>36</v>
      </c>
      <c r="M31" s="27">
        <v>45</v>
      </c>
      <c r="N31" s="27">
        <v>81</v>
      </c>
      <c r="O31" s="27">
        <v>121207</v>
      </c>
    </row>
    <row r="32" spans="2:19" ht="32.25" customHeight="1" thickBot="1" x14ac:dyDescent="0.3">
      <c r="B32" s="24" t="s">
        <v>30</v>
      </c>
      <c r="C32" s="28">
        <v>18152.167339739397</v>
      </c>
      <c r="D32" s="28">
        <v>145.59472435091942</v>
      </c>
      <c r="E32" s="28">
        <v>18297.762064090315</v>
      </c>
      <c r="F32" s="28">
        <v>397.09774781412278</v>
      </c>
      <c r="G32" s="28">
        <v>3148.0397631912069</v>
      </c>
      <c r="H32" s="28">
        <v>3545.1375110053295</v>
      </c>
      <c r="I32" s="28">
        <v>11925.767757031901</v>
      </c>
      <c r="J32" s="28">
        <v>11891.70781495566</v>
      </c>
      <c r="K32" s="28">
        <v>23817.475571987561</v>
      </c>
      <c r="L32" s="28">
        <v>191.46889648485487</v>
      </c>
      <c r="M32" s="28">
        <v>13326.818329269438</v>
      </c>
      <c r="N32" s="28">
        <v>13518.287225754293</v>
      </c>
      <c r="O32" s="28">
        <v>59178.662372837498</v>
      </c>
    </row>
    <row r="33" spans="2:15" ht="32.25" customHeight="1" thickBot="1" x14ac:dyDescent="0.3">
      <c r="B33" s="24" t="s">
        <v>31</v>
      </c>
      <c r="C33" s="28">
        <v>509410.29000017553</v>
      </c>
      <c r="D33" s="28">
        <v>982.48000000000013</v>
      </c>
      <c r="E33" s="28">
        <v>510392.77000017551</v>
      </c>
      <c r="F33" s="28">
        <v>6125.4000000000897</v>
      </c>
      <c r="G33" s="28">
        <v>23912.01</v>
      </c>
      <c r="H33" s="28">
        <v>30037.410000000087</v>
      </c>
      <c r="I33" s="28">
        <v>112459.53999998239</v>
      </c>
      <c r="J33" s="28">
        <v>98916.630000000223</v>
      </c>
      <c r="K33" s="28">
        <v>211376.16999998261</v>
      </c>
      <c r="L33" s="28">
        <v>881.81999999999994</v>
      </c>
      <c r="M33" s="28">
        <v>40157.090000000004</v>
      </c>
      <c r="N33" s="28">
        <v>41038.910000000003</v>
      </c>
      <c r="O33" s="28">
        <v>792845.26000015822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38"/>
  <sheetViews>
    <sheetView zoomScale="69" zoomScaleNormal="69" workbookViewId="0">
      <selection activeCell="V28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9.8404353729949906E-2</v>
      </c>
      <c r="E8" s="9">
        <v>5.0723750000000001</v>
      </c>
      <c r="F8" s="9">
        <v>0.10009230508186984</v>
      </c>
      <c r="G8" s="9">
        <v>0.13497285714285714</v>
      </c>
      <c r="H8" s="9">
        <v>0.35966909090909094</v>
      </c>
      <c r="I8" s="9">
        <v>0.27228722222222224</v>
      </c>
      <c r="J8" s="9">
        <v>0.23805557107928749</v>
      </c>
      <c r="K8" s="9">
        <v>1.695994252873563</v>
      </c>
      <c r="L8" s="9">
        <v>0.28105240677966103</v>
      </c>
      <c r="M8" s="9">
        <v>5.1062000000000003</v>
      </c>
      <c r="N8" s="9">
        <v>1.192335294117647</v>
      </c>
      <c r="O8" s="9">
        <v>1.9378333333333335</v>
      </c>
      <c r="P8" s="10">
        <v>0.14048726737180345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6.627794279894763E-3</v>
      </c>
      <c r="E12" s="11">
        <v>0</v>
      </c>
      <c r="F12" s="9">
        <v>6.6255450920505634E-3</v>
      </c>
      <c r="G12" s="9">
        <v>8.3285714285714278E-4</v>
      </c>
      <c r="H12" s="11">
        <v>0</v>
      </c>
      <c r="I12" s="9">
        <v>3.2388888888888886E-4</v>
      </c>
      <c r="J12" s="9">
        <v>1.2846384910932587E-2</v>
      </c>
      <c r="K12" s="11">
        <v>0</v>
      </c>
      <c r="L12" s="9">
        <v>1.2467525423728813E-2</v>
      </c>
      <c r="M12" s="9">
        <v>0</v>
      </c>
      <c r="N12" s="11">
        <v>0</v>
      </c>
      <c r="O12" s="9">
        <v>0</v>
      </c>
      <c r="P12" s="10">
        <v>7.6939884857410625E-3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0.10503214800984467</v>
      </c>
      <c r="E16" s="9">
        <v>5.0723750000000001</v>
      </c>
      <c r="F16" s="9">
        <v>0.10671785017392039</v>
      </c>
      <c r="G16" s="9">
        <v>0.13580571428571428</v>
      </c>
      <c r="H16" s="9">
        <v>0.35966909090909094</v>
      </c>
      <c r="I16" s="9">
        <v>0.27261111111111114</v>
      </c>
      <c r="J16" s="9">
        <v>0.25090195599022008</v>
      </c>
      <c r="K16" s="9">
        <v>1.695994252873563</v>
      </c>
      <c r="L16" s="9">
        <v>0.29351993220338984</v>
      </c>
      <c r="M16" s="9">
        <v>5.1062000000000003</v>
      </c>
      <c r="N16" s="9">
        <v>1.192335294117647</v>
      </c>
      <c r="O16" s="9">
        <v>1.9378333333333335</v>
      </c>
      <c r="P16" s="25">
        <v>0.14818125585754452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8.5315955189680048E-2</v>
      </c>
      <c r="E22" s="9">
        <v>0</v>
      </c>
      <c r="F22" s="9">
        <v>8.5287002630016123E-2</v>
      </c>
      <c r="G22" s="9">
        <v>8.8752857142857147E-2</v>
      </c>
      <c r="H22" s="9">
        <v>0</v>
      </c>
      <c r="I22" s="9">
        <v>3.4514999999999997E-2</v>
      </c>
      <c r="J22" s="9">
        <v>0.15162329724065665</v>
      </c>
      <c r="K22" s="9">
        <v>0</v>
      </c>
      <c r="L22" s="9">
        <v>0.14715169491525423</v>
      </c>
      <c r="M22" s="9">
        <v>0</v>
      </c>
      <c r="N22" s="9">
        <v>0</v>
      </c>
      <c r="O22" s="9">
        <v>0</v>
      </c>
      <c r="P22" s="10">
        <v>9.6772533136966127E-2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1.1589298141390139E-2</v>
      </c>
      <c r="E24" s="11">
        <v>0</v>
      </c>
      <c r="F24" s="9">
        <v>1.1585365232883687E-2</v>
      </c>
      <c r="G24" s="9">
        <v>0</v>
      </c>
      <c r="H24" s="11">
        <v>0</v>
      </c>
      <c r="I24" s="9">
        <v>0</v>
      </c>
      <c r="J24" s="9">
        <v>6.501432064268251E-3</v>
      </c>
      <c r="K24" s="11">
        <v>0</v>
      </c>
      <c r="L24" s="9">
        <v>6.3096949152542381E-3</v>
      </c>
      <c r="M24" s="9">
        <v>0</v>
      </c>
      <c r="N24" s="11">
        <v>0</v>
      </c>
      <c r="O24" s="9">
        <v>0</v>
      </c>
      <c r="P24" s="10">
        <v>1.0387622171642789E-2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9.6905253331070182E-2</v>
      </c>
      <c r="E26" s="9">
        <v>0</v>
      </c>
      <c r="F26" s="9">
        <v>9.6872367862899808E-2</v>
      </c>
      <c r="G26" s="9">
        <v>8.8752857142857147E-2</v>
      </c>
      <c r="H26" s="9">
        <v>0</v>
      </c>
      <c r="I26" s="9">
        <v>3.4514999999999997E-2</v>
      </c>
      <c r="J26" s="9">
        <v>0.15812472930492491</v>
      </c>
      <c r="K26" s="9">
        <v>0</v>
      </c>
      <c r="L26" s="9">
        <v>0.15346138983050847</v>
      </c>
      <c r="M26" s="9">
        <v>0</v>
      </c>
      <c r="N26" s="9">
        <v>0</v>
      </c>
      <c r="O26" s="9">
        <v>0</v>
      </c>
      <c r="P26" s="10">
        <v>0.10716015530860892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11783</v>
      </c>
      <c r="D31" s="27">
        <v>4</v>
      </c>
      <c r="E31" s="27">
        <v>11787</v>
      </c>
      <c r="F31" s="27">
        <v>70</v>
      </c>
      <c r="G31" s="27">
        <v>110</v>
      </c>
      <c r="H31" s="27">
        <v>180</v>
      </c>
      <c r="I31" s="27">
        <v>2863</v>
      </c>
      <c r="J31" s="27">
        <v>87</v>
      </c>
      <c r="K31" s="27">
        <v>2950</v>
      </c>
      <c r="L31" s="27">
        <v>4</v>
      </c>
      <c r="M31" s="27">
        <v>17</v>
      </c>
      <c r="N31" s="27">
        <v>21</v>
      </c>
      <c r="O31" s="27">
        <v>14938</v>
      </c>
    </row>
    <row r="32" spans="2:19" ht="32.25" customHeight="1" thickBot="1" x14ac:dyDescent="0.3">
      <c r="B32" s="24" t="s">
        <v>30</v>
      </c>
      <c r="C32" s="28">
        <v>1841.9005875707094</v>
      </c>
      <c r="D32" s="28">
        <v>56.606861386164752</v>
      </c>
      <c r="E32" s="28">
        <v>1898.5074489568742</v>
      </c>
      <c r="F32" s="28">
        <v>14.120847123811911</v>
      </c>
      <c r="G32" s="28">
        <v>645.58434970193071</v>
      </c>
      <c r="H32" s="28">
        <v>659.70519682574263</v>
      </c>
      <c r="I32" s="28">
        <v>736.05438791580809</v>
      </c>
      <c r="J32" s="28">
        <v>841.11213665969035</v>
      </c>
      <c r="K32" s="28">
        <v>1577.1665245754984</v>
      </c>
      <c r="L32" s="28">
        <v>8.6351062158470206</v>
      </c>
      <c r="M32" s="28">
        <v>1636.1713473987843</v>
      </c>
      <c r="N32" s="28">
        <v>1644.8064536146312</v>
      </c>
      <c r="O32" s="28">
        <v>5780.1856239727467</v>
      </c>
    </row>
    <row r="33" spans="2:15" ht="32.25" customHeight="1" thickBot="1" x14ac:dyDescent="0.3">
      <c r="B33" s="24" t="s">
        <v>31</v>
      </c>
      <c r="C33" s="28">
        <v>47371.769999997457</v>
      </c>
      <c r="D33" s="28">
        <v>402.90999999999997</v>
      </c>
      <c r="E33" s="28">
        <v>47774.679999997461</v>
      </c>
      <c r="F33" s="28">
        <v>367.78999999999996</v>
      </c>
      <c r="G33" s="28">
        <v>11171.349999999997</v>
      </c>
      <c r="H33" s="28">
        <v>11539.139999999996</v>
      </c>
      <c r="I33" s="28">
        <v>11748.080000000095</v>
      </c>
      <c r="J33" s="28">
        <v>10088.25</v>
      </c>
      <c r="K33" s="28">
        <v>21836.330000000096</v>
      </c>
      <c r="L33" s="28">
        <v>97.12</v>
      </c>
      <c r="M33" s="28">
        <v>6501.56</v>
      </c>
      <c r="N33" s="28">
        <v>6598.68</v>
      </c>
      <c r="O33" s="28">
        <v>87748.829999997557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Arda Çamdere</cp:lastModifiedBy>
  <cp:revision/>
  <dcterms:created xsi:type="dcterms:W3CDTF">2015-04-02T14:27:13Z</dcterms:created>
  <dcterms:modified xsi:type="dcterms:W3CDTF">2025-04-02T11:03:50Z</dcterms:modified>
  <cp:category/>
  <cp:contentStatus/>
</cp:coreProperties>
</file>