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arda.camdere\Desktop\Periyodik Yapılanlar\EBIS\2024\MAYIS\WEBSITE\"/>
    </mc:Choice>
  </mc:AlternateContent>
  <xr:revisionPtr revIDLastSave="0" documentId="13_ncr:1_{BC700DB2-CDEB-4E9F-AAAC-641781345BD4}" xr6:coauthVersionLast="47" xr6:coauthVersionMax="47" xr10:uidLastSave="{00000000-0000-0000-0000-000000000000}"/>
  <bookViews>
    <workbookView xWindow="-120" yWindow="-120" windowWidth="29040" windowHeight="15840" tabRatio="782" xr2:uid="{00000000-000D-0000-FFFF-FFFF00000000}"/>
  </bookViews>
  <sheets>
    <sheet name="TREDAŞ" sheetId="63" r:id="rId1"/>
    <sheet name="EDİRNE" sheetId="8" r:id="rId2"/>
    <sheet name="TEKİRDAĞ" sheetId="64" r:id="rId3"/>
    <sheet name="KIRKLARELİ" sheetId="65" r:id="rId4"/>
    <sheet name="Süleymanpaşa" sheetId="66" r:id="rId5"/>
    <sheet name="Çerkezköy" sheetId="67" r:id="rId6"/>
    <sheet name="Saray" sheetId="68" r:id="rId7"/>
    <sheet name="Edirne Merkez" sheetId="69" r:id="rId8"/>
    <sheet name="Havsa" sheetId="70" r:id="rId9"/>
    <sheet name="Süloğlu" sheetId="71" r:id="rId10"/>
    <sheet name="Lalapaşa" sheetId="72" r:id="rId11"/>
    <sheet name="Keşan" sheetId="73" r:id="rId12"/>
    <sheet name="Enez" sheetId="74" r:id="rId13"/>
    <sheet name="İpsala" sheetId="75" r:id="rId14"/>
    <sheet name="Uzunköprü" sheetId="77" r:id="rId15"/>
    <sheet name="Meriç" sheetId="78" r:id="rId16"/>
    <sheet name="Kırklareli Merkez" sheetId="79" r:id="rId17"/>
    <sheet name="Kofçaz" sheetId="80" r:id="rId18"/>
    <sheet name="Vize" sheetId="81" r:id="rId19"/>
    <sheet name="Pınarhisar" sheetId="82" r:id="rId20"/>
    <sheet name="Demirköy" sheetId="83" r:id="rId21"/>
    <sheet name="Babaeski" sheetId="84" r:id="rId22"/>
    <sheet name="Pehlivanköy" sheetId="85" r:id="rId23"/>
    <sheet name="Lüleburgaz" sheetId="86" r:id="rId24"/>
    <sheet name="Çorlu" sheetId="87" r:id="rId25"/>
    <sheet name="Muratlı" sheetId="88" r:id="rId26"/>
    <sheet name="Marmaraereğlisi" sheetId="89" r:id="rId27"/>
    <sheet name="Malkara" sheetId="90" r:id="rId28"/>
    <sheet name="Hayrabolu" sheetId="91" r:id="rId29"/>
    <sheet name="Şarköy" sheetId="92" r:id="rId30"/>
    <sheet name="Kapaklı" sheetId="93" r:id="rId31"/>
    <sheet name="Ergene" sheetId="9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<sst xmlns="http://schemas.openxmlformats.org/spreadsheetml/2006/main" count="3143" uniqueCount="33">
  <si>
    <t>Mesken</t>
  </si>
  <si>
    <t>Tarımsal Sulama</t>
  </si>
  <si>
    <t>Ticarethane</t>
  </si>
  <si>
    <t>Sanayi</t>
  </si>
  <si>
    <t>OG</t>
  </si>
  <si>
    <t>AG</t>
  </si>
  <si>
    <t>TABLO-4 ORTALAMA DAĞITILAMAYAN ENERJİ GÖSTERGELERİ</t>
  </si>
  <si>
    <t>A) ODE (BİLDİRİMSİZ) (kWh/Kullanıcı)</t>
  </si>
  <si>
    <t>MESKEN</t>
  </si>
  <si>
    <t>TARIMSAL SULAMA</t>
  </si>
  <si>
    <t>TİCARETHANE</t>
  </si>
  <si>
    <t>SANAYİ</t>
  </si>
  <si>
    <t>KAYNAK</t>
  </si>
  <si>
    <t>SEBEP</t>
  </si>
  <si>
    <t xml:space="preserve">AG </t>
  </si>
  <si>
    <t xml:space="preserve">OG </t>
  </si>
  <si>
    <t xml:space="preserve">TOPLAM </t>
  </si>
  <si>
    <t xml:space="preserve">GENEL TOPLAM </t>
  </si>
  <si>
    <t>İLETİM</t>
  </si>
  <si>
    <t>Şebeke İşletmecisi</t>
  </si>
  <si>
    <t>Mücbir Sebep</t>
  </si>
  <si>
    <t>DAĞITIM–OG</t>
  </si>
  <si>
    <t>Dışsal</t>
  </si>
  <si>
    <t>TOPLAM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</si>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</sst>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\ #,##0.00"/>
    <numFmt numFmtId="165" formatCode="0.00000"/>
  </numFmts>
  <fonts count="3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164" fontId="26" fillId="0" borderId="0"/>
    <xf numFmtId="0" fontId="27" fillId="0" borderId="0"/>
    <xf numFmtId="0" fontId="20" fillId="0" borderId="0"/>
  </cellStyleXfs>
  <cellXfs count="46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Alignment="1">
      <alignment horizontal="center" vertical="top" wrapText="1"/>
    </xf>
    <xf numFmtId="0" fontId="21" fillId="0" borderId="0" xfId="42" applyFont="1" applyAlignment="1">
      <alignment horizontal="justify"/>
    </xf>
    <xf numFmtId="0" fontId="23" fillId="0" borderId="19" xfId="42" applyFont="1" applyBorder="1" applyAlignment="1">
      <alignment wrapText="1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3" fillId="0" borderId="0" xfId="42" applyFont="1" applyAlignment="1">
      <alignment horizontal="center" vertical="justify" wrapText="1"/>
    </xf>
    <xf numFmtId="0" fontId="23" fillId="0" borderId="0" xfId="42" applyFont="1" applyAlignment="1">
      <alignment horizontal="justify" vertical="top" wrapText="1"/>
    </xf>
    <xf numFmtId="0" fontId="23" fillId="0" borderId="0" xfId="42" applyFont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29" fillId="0" borderId="0" xfId="0" applyFont="1"/>
    <xf numFmtId="0" fontId="28" fillId="0" borderId="0" xfId="0" applyFont="1"/>
    <xf numFmtId="49" fontId="30" fillId="0" borderId="15" xfId="0" applyNumberFormat="1" applyFont="1" applyBorder="1" applyAlignment="1">
      <alignment horizontal="center" vertical="center" wrapText="1"/>
    </xf>
    <xf numFmtId="0" fontId="30" fillId="0" borderId="19" xfId="0" applyFont="1" applyBorder="1" applyAlignment="1">
      <alignment vertical="center" wrapText="1"/>
    </xf>
    <xf numFmtId="165" fontId="23" fillId="0" borderId="14" xfId="42" applyNumberFormat="1" applyFont="1" applyBorder="1" applyAlignment="1">
      <alignment horizontal="center" vertical="top" wrapText="1"/>
    </xf>
    <xf numFmtId="165" fontId="23" fillId="0" borderId="0" xfId="42" applyNumberFormat="1" applyFont="1" applyAlignment="1">
      <alignment horizontal="center" vertical="top" wrapText="1"/>
    </xf>
    <xf numFmtId="3" fontId="0" fillId="0" borderId="15" xfId="0" applyNumberFormat="1" applyBorder="1" applyAlignment="1" applyProtection="1">
      <alignment horizontal="right" wrapText="1"/>
      <protection locked="0"/>
    </xf>
    <xf numFmtId="4" fontId="0" fillId="0" borderId="15" xfId="0" applyNumberFormat="1" applyBorder="1" applyAlignment="1" applyProtection="1">
      <alignment horizontal="right" wrapText="1"/>
      <protection locked="0"/>
    </xf>
    <xf numFmtId="49" fontId="30" fillId="0" borderId="24" xfId="0" applyNumberFormat="1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30" fillId="0" borderId="19" xfId="0" applyFont="1" applyBorder="1" applyAlignment="1">
      <alignment horizontal="center" vertical="center" wrapText="1"/>
    </xf>
    <xf numFmtId="49" fontId="30" fillId="0" borderId="21" xfId="0" applyNumberFormat="1" applyFont="1" applyBorder="1" applyAlignment="1">
      <alignment horizontal="center" vertical="center" wrapText="1"/>
    </xf>
    <xf numFmtId="49" fontId="30" fillId="0" borderId="22" xfId="0" applyNumberFormat="1" applyFont="1" applyBorder="1" applyAlignment="1">
      <alignment horizontal="center" vertical="center" wrapText="1"/>
    </xf>
    <xf numFmtId="49" fontId="30" fillId="0" borderId="23" xfId="0" applyNumberFormat="1" applyFont="1" applyBorder="1" applyAlignment="1">
      <alignment horizontal="center" vertical="center" wrapText="1"/>
    </xf>
    <xf numFmtId="0" fontId="21" fillId="0" borderId="0" xfId="42" applyFont="1" applyAlignment="1">
      <alignment horizontal="center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 xr:uid="{00000000-0005-0000-0000-000020000000}"/>
    <cellStyle name="Normal 2 15" xfId="48" xr:uid="{00000000-0005-0000-0000-000021000000}"/>
    <cellStyle name="Normal 3" xfId="43" xr:uid="{00000000-0005-0000-0000-000022000000}"/>
    <cellStyle name="Normal 3 2" xfId="49" xr:uid="{00000000-0005-0000-0000-000023000000}"/>
    <cellStyle name="Normal 4" xfId="42" xr:uid="{00000000-0005-0000-0000-000024000000}"/>
    <cellStyle name="Normal 5" xfId="46" xr:uid="{00000000-0005-0000-0000-000025000000}"/>
    <cellStyle name="Normal 6" xfId="47" xr:uid="{00000000-0005-0000-0000-000026000000}"/>
    <cellStyle name="Normal 6 2" xfId="50" xr:uid="{00000000-0005-0000-0000-000027000000}"/>
    <cellStyle name="Normal 9" xfId="45" xr:uid="{00000000-0005-0000-0000-000028000000}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7B494F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39"/>
  <sheetViews>
    <sheetView tabSelected="1"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3.115860377679467E-5</v>
      </c>
      <c r="E6" s="8">
        <v>4.4844186046511629E-3</v>
      </c>
      <c r="F6" s="9">
        <v>3.4815798746558672E-5</v>
      </c>
      <c r="G6" s="9">
        <v>1.5178026449643947E-4</v>
      </c>
      <c r="H6" s="9">
        <v>1.9747569319409435E-3</v>
      </c>
      <c r="I6" s="9">
        <v>9.0634967953495313E-4</v>
      </c>
      <c r="J6" s="9">
        <v>5.1710626660004736E-5</v>
      </c>
      <c r="K6" s="9">
        <v>1.0349810716365754E-2</v>
      </c>
      <c r="L6" s="9">
        <v>3.5263966302174192E-4</v>
      </c>
      <c r="M6" s="9">
        <v>0</v>
      </c>
      <c r="N6" s="9">
        <v>0</v>
      </c>
      <c r="O6" s="9">
        <v>0</v>
      </c>
      <c r="P6" s="10">
        <v>9.7124683273756802E-5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8.6759378861685998E-2</v>
      </c>
      <c r="E8" s="9">
        <v>3.7511647674418582</v>
      </c>
      <c r="F8" s="9">
        <v>8.9768734918071705E-2</v>
      </c>
      <c r="G8" s="9">
        <v>0.27182154120040702</v>
      </c>
      <c r="H8" s="9">
        <v>6.094991753691029</v>
      </c>
      <c r="I8" s="9">
        <v>2.6821574601281841</v>
      </c>
      <c r="J8" s="9">
        <v>0.21106203443167557</v>
      </c>
      <c r="K8" s="9">
        <v>7.7961379732090865</v>
      </c>
      <c r="L8" s="9">
        <v>0.43271161766582977</v>
      </c>
      <c r="M8" s="9">
        <v>6.4620316770186301</v>
      </c>
      <c r="N8" s="9">
        <v>139.16598587699309</v>
      </c>
      <c r="O8" s="9">
        <v>103.55709149999994</v>
      </c>
      <c r="P8" s="10">
        <v>0.35795282978248866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4.9861514024640242E-3</v>
      </c>
      <c r="E9" s="9">
        <v>9.4996627906976758E-2</v>
      </c>
      <c r="F9" s="9">
        <v>5.0600716006634862E-3</v>
      </c>
      <c r="G9" s="9">
        <v>7.2169125127161749E-3</v>
      </c>
      <c r="H9" s="9">
        <v>7.2192653943104063E-3</v>
      </c>
      <c r="I9" s="9">
        <v>7.2178864212252194E-3</v>
      </c>
      <c r="J9" s="9">
        <v>2.9657545077620286E-2</v>
      </c>
      <c r="K9" s="9">
        <v>0.93951183750727996</v>
      </c>
      <c r="L9" s="9">
        <v>5.624512657958558E-2</v>
      </c>
      <c r="M9" s="9">
        <v>1.9878861801242236</v>
      </c>
      <c r="N9" s="9">
        <v>20.226237699316627</v>
      </c>
      <c r="O9" s="9">
        <v>15.332280041666666</v>
      </c>
      <c r="P9" s="10">
        <v>4.2873489781125901E-2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1.4761851583189751E-2</v>
      </c>
      <c r="E12" s="11">
        <v>0</v>
      </c>
      <c r="F12" s="9">
        <v>1.4749728561101697E-2</v>
      </c>
      <c r="G12" s="9">
        <v>3.0615437436419143E-2</v>
      </c>
      <c r="H12" s="11">
        <v>0</v>
      </c>
      <c r="I12" s="9">
        <v>1.7943046653748705E-2</v>
      </c>
      <c r="J12" s="9">
        <v>3.2850916015813365E-2</v>
      </c>
      <c r="K12" s="11">
        <v>0</v>
      </c>
      <c r="L12" s="9">
        <v>3.1890953069820913E-2</v>
      </c>
      <c r="M12" s="9">
        <v>1.2572857142857146</v>
      </c>
      <c r="N12" s="11">
        <v>0</v>
      </c>
      <c r="O12" s="9">
        <v>0.33737166666666679</v>
      </c>
      <c r="P12" s="10">
        <v>1.8485718743998483E-2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6.2342715587807756E-4</v>
      </c>
      <c r="E13" s="11">
        <v>0</v>
      </c>
      <c r="F13" s="9">
        <v>6.2291517259885202E-4</v>
      </c>
      <c r="G13" s="9">
        <v>1.6485249237029502E-3</v>
      </c>
      <c r="H13" s="11">
        <v>0</v>
      </c>
      <c r="I13" s="9">
        <v>9.6616485318229244E-4</v>
      </c>
      <c r="J13" s="9">
        <v>1.203812203609716E-3</v>
      </c>
      <c r="K13" s="11">
        <v>0</v>
      </c>
      <c r="L13" s="9">
        <v>1.1686346423860784E-3</v>
      </c>
      <c r="M13" s="9">
        <v>7.8260869565217397E-3</v>
      </c>
      <c r="N13" s="11">
        <v>0</v>
      </c>
      <c r="O13" s="9">
        <v>2.0999999999999999E-3</v>
      </c>
      <c r="P13" s="10">
        <v>7.2676754926680577E-4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0.10716196760699466</v>
      </c>
      <c r="E16" s="9">
        <v>3.850645813953486</v>
      </c>
      <c r="F16" s="9">
        <v>0.11023626605118231</v>
      </c>
      <c r="G16" s="9">
        <v>0.31145419633774168</v>
      </c>
      <c r="H16" s="9">
        <v>6.10418577601728</v>
      </c>
      <c r="I16" s="9">
        <v>2.7091909077358749</v>
      </c>
      <c r="J16" s="9">
        <v>0.27482601835537895</v>
      </c>
      <c r="K16" s="9">
        <v>8.7459996214327322</v>
      </c>
      <c r="L16" s="9">
        <v>0.522368971620644</v>
      </c>
      <c r="M16" s="9">
        <v>9.7150296583850899</v>
      </c>
      <c r="N16" s="9">
        <v>159.39222357630973</v>
      </c>
      <c r="O16" s="9">
        <v>119.22884320833327</v>
      </c>
      <c r="P16" s="10">
        <v>0.42013593054015358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4.7259535885665893E-3</v>
      </c>
      <c r="E21" s="9">
        <v>0.42184418604651164</v>
      </c>
      <c r="F21" s="9">
        <v>5.0685077401864216E-3</v>
      </c>
      <c r="G21" s="9">
        <v>2.317594099694812E-2</v>
      </c>
      <c r="H21" s="9">
        <v>0.16922304645300684</v>
      </c>
      <c r="I21" s="9">
        <v>8.3627992249217464E-2</v>
      </c>
      <c r="J21" s="9">
        <v>1.1190165759416554E-2</v>
      </c>
      <c r="K21" s="9">
        <v>0.87919378276062887</v>
      </c>
      <c r="L21" s="9">
        <v>3.6554795132536268E-2</v>
      </c>
      <c r="M21" s="9">
        <v>0</v>
      </c>
      <c r="N21" s="9">
        <v>0</v>
      </c>
      <c r="O21" s="9">
        <v>0</v>
      </c>
      <c r="P21" s="10">
        <v>1.1197906509227652E-2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8.2699408890252402E-2</v>
      </c>
      <c r="E22" s="9">
        <v>3.288416046511629</v>
      </c>
      <c r="F22" s="9">
        <v>8.5332071424956357E-2</v>
      </c>
      <c r="G22" s="9">
        <v>0.35387917090539178</v>
      </c>
      <c r="H22" s="9">
        <v>4.4294001080302472</v>
      </c>
      <c r="I22" s="9">
        <v>2.0408253092860331</v>
      </c>
      <c r="J22" s="9">
        <v>0.21019189610890504</v>
      </c>
      <c r="K22" s="9">
        <v>9.0296471607454922</v>
      </c>
      <c r="L22" s="9">
        <v>0.46791226694464549</v>
      </c>
      <c r="M22" s="9">
        <v>4.3695759316770175</v>
      </c>
      <c r="N22" s="9">
        <v>190.86788946469244</v>
      </c>
      <c r="O22" s="9">
        <v>140.82417533333327</v>
      </c>
      <c r="P22" s="10">
        <v>0.42669206705303647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5.7519013472714792E-3</v>
      </c>
      <c r="E24" s="11">
        <v>0</v>
      </c>
      <c r="F24" s="9">
        <v>5.7471776561621142E-3</v>
      </c>
      <c r="G24" s="9">
        <v>2.1276119023397769E-2</v>
      </c>
      <c r="H24" s="11">
        <v>0</v>
      </c>
      <c r="I24" s="9">
        <v>1.2469473841108964E-2</v>
      </c>
      <c r="J24" s="9">
        <v>1.2816179731944845E-2</v>
      </c>
      <c r="K24" s="11">
        <v>0</v>
      </c>
      <c r="L24" s="9">
        <v>1.244166787218653E-2</v>
      </c>
      <c r="M24" s="9">
        <v>0</v>
      </c>
      <c r="N24" s="11">
        <v>0</v>
      </c>
      <c r="O24" s="9">
        <v>0</v>
      </c>
      <c r="P24" s="10">
        <v>6.9898539961714048E-3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9.317726382609047E-2</v>
      </c>
      <c r="E26" s="9">
        <v>3.7102602325581406</v>
      </c>
      <c r="F26" s="9">
        <v>9.61477568213049E-2</v>
      </c>
      <c r="G26" s="9">
        <v>0.39833123092573769</v>
      </c>
      <c r="H26" s="9">
        <v>4.5986231544832536</v>
      </c>
      <c r="I26" s="9">
        <v>2.1369227753763593</v>
      </c>
      <c r="J26" s="9">
        <v>0.23419824160026645</v>
      </c>
      <c r="K26" s="9">
        <v>9.9088409435061209</v>
      </c>
      <c r="L26" s="9">
        <v>0.51690872994936821</v>
      </c>
      <c r="M26" s="9">
        <v>4.3695759316770175</v>
      </c>
      <c r="N26" s="9">
        <v>190.86788946469244</v>
      </c>
      <c r="O26" s="9">
        <v>140.82417533333327</v>
      </c>
      <c r="P26" s="10">
        <v>0.44487982755843553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1046337</v>
      </c>
      <c r="D31" s="27">
        <v>860</v>
      </c>
      <c r="E31" s="27">
        <v>1047197</v>
      </c>
      <c r="F31" s="27">
        <v>3932</v>
      </c>
      <c r="G31" s="27">
        <v>2777</v>
      </c>
      <c r="H31" s="27">
        <v>6709</v>
      </c>
      <c r="I31" s="27">
        <v>228162</v>
      </c>
      <c r="J31" s="27">
        <v>6868</v>
      </c>
      <c r="K31" s="27">
        <v>235030</v>
      </c>
      <c r="L31" s="27">
        <v>644</v>
      </c>
      <c r="M31" s="27">
        <v>1756</v>
      </c>
      <c r="N31" s="27">
        <v>2400</v>
      </c>
      <c r="O31" s="27">
        <v>1291336</v>
      </c>
    </row>
    <row r="32" spans="2:19" ht="32.25" customHeight="1" thickBot="1" x14ac:dyDescent="0.3">
      <c r="B32" s="24" t="s">
        <v>30</v>
      </c>
      <c r="C32" s="28">
        <v>157782.02581102937</v>
      </c>
      <c r="D32" s="28">
        <v>381.55457524970308</v>
      </c>
      <c r="E32" s="28">
        <v>158163.58038627909</v>
      </c>
      <c r="F32" s="28">
        <v>998.57362642715862</v>
      </c>
      <c r="G32" s="28">
        <v>19846.23834378022</v>
      </c>
      <c r="H32" s="28">
        <v>20844.811970207378</v>
      </c>
      <c r="I32" s="28">
        <v>92942.863097888388</v>
      </c>
      <c r="J32" s="28">
        <v>90774.080119770166</v>
      </c>
      <c r="K32" s="28">
        <v>183716.94321765855</v>
      </c>
      <c r="L32" s="28">
        <v>4889.003403546697</v>
      </c>
      <c r="M32" s="28">
        <v>476814.46977100172</v>
      </c>
      <c r="N32" s="28">
        <v>481703.47317454842</v>
      </c>
      <c r="O32" s="28">
        <v>844428.80874869344</v>
      </c>
    </row>
    <row r="33" spans="2:15" ht="32.25" customHeight="1" thickBot="1" x14ac:dyDescent="0.3">
      <c r="B33" s="24" t="s">
        <v>31</v>
      </c>
      <c r="C33" s="28">
        <v>5231092.4900009353</v>
      </c>
      <c r="D33" s="28">
        <v>19636.23</v>
      </c>
      <c r="E33" s="28">
        <v>5250728.7200009366</v>
      </c>
      <c r="F33" s="28">
        <v>19434.310000000092</v>
      </c>
      <c r="G33" s="28">
        <v>237022.16000000003</v>
      </c>
      <c r="H33" s="28">
        <v>256456.47000000015</v>
      </c>
      <c r="I33" s="28">
        <v>1316573.3499999498</v>
      </c>
      <c r="J33" s="28">
        <v>1428281.0599999963</v>
      </c>
      <c r="K33" s="28">
        <v>2744854.4099999466</v>
      </c>
      <c r="L33" s="28">
        <v>26871.020000000011</v>
      </c>
      <c r="M33" s="28">
        <v>1934489.21</v>
      </c>
      <c r="N33" s="28">
        <v>1961360.2300000004</v>
      </c>
      <c r="O33" s="28">
        <v>10213399.830000883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>
      <c r="B38" s="20"/>
      <c r="N38" s="16"/>
      <c r="O38" s="16"/>
    </row>
    <row r="39" spans="2:15" ht="15.75" x14ac:dyDescent="0.25">
      <c r="B39" s="20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L29:N29"/>
    <mergeCell ref="O29:O30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1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5"/>
  <dimension ref="B2:S38"/>
  <sheetViews>
    <sheetView zoomScale="70" zoomScaleNormal="70" workbookViewId="0">
      <selection activeCell="C31" sqref="C31:O3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6.280365946580449E-2</v>
      </c>
      <c r="E8" s="9">
        <v>8.9163868055555557</v>
      </c>
      <c r="F8" s="9">
        <v>6.8051544626428859E-2</v>
      </c>
      <c r="G8" s="9">
        <v>0.24062199787460153</v>
      </c>
      <c r="H8" s="9">
        <v>6.0915858096828046</v>
      </c>
      <c r="I8" s="9">
        <v>3.0985132644740419</v>
      </c>
      <c r="J8" s="9">
        <v>0.13305718136769087</v>
      </c>
      <c r="K8" s="9">
        <v>7.6222128863279162</v>
      </c>
      <c r="L8" s="9">
        <v>0.40611049103306013</v>
      </c>
      <c r="M8" s="9">
        <v>1.3273625000000002</v>
      </c>
      <c r="N8" s="9">
        <v>321.69694453781511</v>
      </c>
      <c r="O8" s="9">
        <v>235.21681196319017</v>
      </c>
      <c r="P8" s="10">
        <v>0.42056385803015672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1.118318087275273E-2</v>
      </c>
      <c r="E12" s="11">
        <v>0</v>
      </c>
      <c r="F12" s="9">
        <v>1.1176552138602691E-2</v>
      </c>
      <c r="G12" s="9">
        <v>2.7149362380446341E-2</v>
      </c>
      <c r="H12" s="11">
        <v>0</v>
      </c>
      <c r="I12" s="9">
        <v>1.3888312041315579E-2</v>
      </c>
      <c r="J12" s="9">
        <v>2.1356822596630312E-2</v>
      </c>
      <c r="K12" s="11">
        <v>0</v>
      </c>
      <c r="L12" s="9">
        <v>2.0578156572890985E-2</v>
      </c>
      <c r="M12" s="9">
        <v>0.10475454545454546</v>
      </c>
      <c r="N12" s="11">
        <v>0</v>
      </c>
      <c r="O12" s="9">
        <v>2.8277300613496936E-2</v>
      </c>
      <c r="P12" s="10">
        <v>1.2873194054185888E-2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3.1155336806771146E-4</v>
      </c>
      <c r="E13" s="11">
        <v>0</v>
      </c>
      <c r="F13" s="9">
        <v>3.1136869749196302E-4</v>
      </c>
      <c r="G13" s="9">
        <v>3.2468650371944739E-3</v>
      </c>
      <c r="H13" s="11">
        <v>0</v>
      </c>
      <c r="I13" s="9">
        <v>1.6609404729546072E-3</v>
      </c>
      <c r="J13" s="9">
        <v>2.5144103072348862E-4</v>
      </c>
      <c r="K13" s="11">
        <v>0</v>
      </c>
      <c r="L13" s="9">
        <v>2.4227353463587923E-4</v>
      </c>
      <c r="M13" s="9">
        <v>0</v>
      </c>
      <c r="N13" s="11">
        <v>0</v>
      </c>
      <c r="O13" s="9">
        <v>0</v>
      </c>
      <c r="P13" s="10">
        <v>3.155310838848926E-4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7.4298393706624929E-2</v>
      </c>
      <c r="E16" s="9">
        <v>8.9163868055555557</v>
      </c>
      <c r="F16" s="9">
        <v>7.9539465462523509E-2</v>
      </c>
      <c r="G16" s="9">
        <v>0.27101822529224234</v>
      </c>
      <c r="H16" s="9">
        <v>6.0915858096828046</v>
      </c>
      <c r="I16" s="9">
        <v>3.1140625169883118</v>
      </c>
      <c r="J16" s="9">
        <v>0.1546654449950447</v>
      </c>
      <c r="K16" s="9">
        <v>7.6222128863279162</v>
      </c>
      <c r="L16" s="9">
        <v>0.42693092114058701</v>
      </c>
      <c r="M16" s="9">
        <v>1.4321170454545458</v>
      </c>
      <c r="N16" s="9">
        <v>321.69694453781511</v>
      </c>
      <c r="O16" s="9">
        <v>235.24508926380366</v>
      </c>
      <c r="P16" s="10">
        <v>0.43375258316822751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5.6349636524640118E-2</v>
      </c>
      <c r="E22" s="9">
        <v>6.1661361111111113</v>
      </c>
      <c r="F22" s="9">
        <v>5.9971159838477964E-2</v>
      </c>
      <c r="G22" s="9">
        <v>0.24317109458023384</v>
      </c>
      <c r="H22" s="9">
        <v>4.3074090150250415</v>
      </c>
      <c r="I22" s="9">
        <v>2.2283397662408264</v>
      </c>
      <c r="J22" s="9">
        <v>0.14477856888007928</v>
      </c>
      <c r="K22" s="9">
        <v>2.3941286013619698</v>
      </c>
      <c r="L22" s="9">
        <v>0.22678947840867855</v>
      </c>
      <c r="M22" s="9">
        <v>2.3999124999999997</v>
      </c>
      <c r="N22" s="9">
        <v>23.802769327731092</v>
      </c>
      <c r="O22" s="9">
        <v>18.025311042944782</v>
      </c>
      <c r="P22" s="10">
        <v>0.13537491204565272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1.1103951893572769E-2</v>
      </c>
      <c r="E24" s="11">
        <v>0</v>
      </c>
      <c r="F24" s="9">
        <v>1.10973701217178E-2</v>
      </c>
      <c r="G24" s="9">
        <v>6.5297024442082892E-3</v>
      </c>
      <c r="H24" s="11">
        <v>0</v>
      </c>
      <c r="I24" s="9">
        <v>3.3402826855123673E-3</v>
      </c>
      <c r="J24" s="9">
        <v>1.9040120911793853E-2</v>
      </c>
      <c r="K24" s="11">
        <v>0</v>
      </c>
      <c r="L24" s="9">
        <v>1.83459214270708E-2</v>
      </c>
      <c r="M24" s="9">
        <v>0</v>
      </c>
      <c r="N24" s="11">
        <v>0</v>
      </c>
      <c r="O24" s="9">
        <v>0</v>
      </c>
      <c r="P24" s="10">
        <v>1.2257969348787017E-2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6.745358841821289E-2</v>
      </c>
      <c r="E26" s="9">
        <v>6.1661361111111113</v>
      </c>
      <c r="F26" s="9">
        <v>7.1068529960195762E-2</v>
      </c>
      <c r="G26" s="9">
        <v>0.24970079702444212</v>
      </c>
      <c r="H26" s="9">
        <v>4.3074090150250415</v>
      </c>
      <c r="I26" s="9">
        <v>2.2316800489263389</v>
      </c>
      <c r="J26" s="9">
        <v>0.16381868979187314</v>
      </c>
      <c r="K26" s="9">
        <v>2.3941286013619698</v>
      </c>
      <c r="L26" s="9">
        <v>0.24513539983574936</v>
      </c>
      <c r="M26" s="9">
        <v>2.3999124999999997</v>
      </c>
      <c r="N26" s="9">
        <v>23.802769327731092</v>
      </c>
      <c r="O26" s="9">
        <v>18.025311042944782</v>
      </c>
      <c r="P26" s="10">
        <v>0.14763288139443972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242795</v>
      </c>
      <c r="D31" s="27">
        <v>144</v>
      </c>
      <c r="E31" s="27">
        <v>242939</v>
      </c>
      <c r="F31" s="27">
        <v>1882</v>
      </c>
      <c r="G31" s="27">
        <v>1797</v>
      </c>
      <c r="H31" s="27">
        <v>3679</v>
      </c>
      <c r="I31" s="27">
        <v>50450</v>
      </c>
      <c r="J31" s="27">
        <v>1909</v>
      </c>
      <c r="K31" s="27">
        <v>52359</v>
      </c>
      <c r="L31" s="27">
        <v>88</v>
      </c>
      <c r="M31" s="27">
        <v>238</v>
      </c>
      <c r="N31" s="27">
        <v>326</v>
      </c>
      <c r="O31" s="27">
        <v>299303</v>
      </c>
    </row>
    <row r="32" spans="2:19" ht="32.25" customHeight="1" thickBot="1" x14ac:dyDescent="0.3">
      <c r="B32" s="24" t="s">
        <v>30</v>
      </c>
      <c r="C32" s="28">
        <v>35878.528443976917</v>
      </c>
      <c r="D32" s="28">
        <v>120.55876051917589</v>
      </c>
      <c r="E32" s="28">
        <v>35999.0872044961</v>
      </c>
      <c r="F32" s="28">
        <v>548.79131049768318</v>
      </c>
      <c r="G32" s="28">
        <v>14222.155692971897</v>
      </c>
      <c r="H32" s="28">
        <v>14770.947003469581</v>
      </c>
      <c r="I32" s="28">
        <v>20298.139485997461</v>
      </c>
      <c r="J32" s="28">
        <v>21438.45415905293</v>
      </c>
      <c r="K32" s="28">
        <v>41736.59364505038</v>
      </c>
      <c r="L32" s="28">
        <v>450.06793036080018</v>
      </c>
      <c r="M32" s="28">
        <v>50786.922528964096</v>
      </c>
      <c r="N32" s="28">
        <v>51236.990459324894</v>
      </c>
      <c r="O32" s="28">
        <v>143743.61831234096</v>
      </c>
    </row>
    <row r="33" spans="2:15" ht="32.25" customHeight="1" thickBot="1" x14ac:dyDescent="0.3">
      <c r="B33" s="24" t="s">
        <v>31</v>
      </c>
      <c r="C33" s="28">
        <v>1209431.3000002578</v>
      </c>
      <c r="D33" s="28">
        <v>8721.86</v>
      </c>
      <c r="E33" s="28">
        <v>1218153.1600002579</v>
      </c>
      <c r="F33" s="28">
        <v>9338.2900000000991</v>
      </c>
      <c r="G33" s="28">
        <v>156968.76000000004</v>
      </c>
      <c r="H33" s="28">
        <v>166307.05000000013</v>
      </c>
      <c r="I33" s="28">
        <v>284187.01999996655</v>
      </c>
      <c r="J33" s="28">
        <v>238007.47000000009</v>
      </c>
      <c r="K33" s="28">
        <v>522194.48999996664</v>
      </c>
      <c r="L33" s="28">
        <v>2756.4199999999996</v>
      </c>
      <c r="M33" s="28">
        <v>160978.57999999999</v>
      </c>
      <c r="N33" s="28">
        <v>163735</v>
      </c>
      <c r="O33" s="28">
        <v>2070389.7000002246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M19:O19"/>
    <mergeCell ref="B29:B30"/>
    <mergeCell ref="C29:E29"/>
    <mergeCell ref="F29:H29"/>
    <mergeCell ref="I29:K29"/>
    <mergeCell ref="L29:N29"/>
    <mergeCell ref="O29:O30"/>
    <mergeCell ref="B26:C26"/>
    <mergeCell ref="B2:P2"/>
    <mergeCell ref="B4:C4"/>
    <mergeCell ref="D4:F4"/>
    <mergeCell ref="G4:I4"/>
    <mergeCell ref="J4:L4"/>
    <mergeCell ref="B3:C3"/>
    <mergeCell ref="M4:O4"/>
    <mergeCell ref="B16:C16"/>
    <mergeCell ref="B19:C19"/>
    <mergeCell ref="D19:F19"/>
    <mergeCell ref="G19:I19"/>
    <mergeCell ref="J19:L19"/>
    <mergeCell ref="B18:C18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2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38"/>
  <sheetViews>
    <sheetView zoomScale="70" zoomScaleNormal="70" workbookViewId="0">
      <selection activeCell="C31" sqref="C31:O3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7.436478315340167E-2</v>
      </c>
      <c r="E8" s="9">
        <v>1.4862277777777779</v>
      </c>
      <c r="F8" s="9">
        <v>7.5565221352101808E-2</v>
      </c>
      <c r="G8" s="9">
        <v>0.17834435643564353</v>
      </c>
      <c r="H8" s="9">
        <v>1.7330514522821581</v>
      </c>
      <c r="I8" s="9">
        <v>0.68060227882037549</v>
      </c>
      <c r="J8" s="9">
        <v>0.1886691359192913</v>
      </c>
      <c r="K8" s="9">
        <v>5.3154512647554792</v>
      </c>
      <c r="L8" s="9">
        <v>0.31809273029139851</v>
      </c>
      <c r="M8" s="9">
        <v>8.333588127853881</v>
      </c>
      <c r="N8" s="9">
        <v>88.259680847595817</v>
      </c>
      <c r="O8" s="9">
        <v>67.234078078078127</v>
      </c>
      <c r="P8" s="10">
        <v>0.27492861654253709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7.5228160847732933E-3</v>
      </c>
      <c r="E9" s="9">
        <v>0.16209742063492064</v>
      </c>
      <c r="F9" s="9">
        <v>7.6542433270464236E-3</v>
      </c>
      <c r="G9" s="9">
        <v>1.6951584158415842E-2</v>
      </c>
      <c r="H9" s="9">
        <v>4.1593153526970954E-2</v>
      </c>
      <c r="I9" s="9">
        <v>2.491219839142091E-2</v>
      </c>
      <c r="J9" s="9">
        <v>4.6960979160449251E-2</v>
      </c>
      <c r="K9" s="9">
        <v>1.4752424676784708</v>
      </c>
      <c r="L9" s="9">
        <v>8.3017382450812749E-2</v>
      </c>
      <c r="M9" s="9">
        <v>2.9228280821917805</v>
      </c>
      <c r="N9" s="9">
        <v>28.830657131214345</v>
      </c>
      <c r="O9" s="9">
        <v>22.015264264264264</v>
      </c>
      <c r="P9" s="10">
        <v>7.1831860560429062E-2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1.499428580594396E-2</v>
      </c>
      <c r="E12" s="11">
        <v>0</v>
      </c>
      <c r="F12" s="9">
        <v>1.4981536896515628E-2</v>
      </c>
      <c r="G12" s="9">
        <v>2.8312079207920792E-2</v>
      </c>
      <c r="H12" s="11">
        <v>0</v>
      </c>
      <c r="I12" s="9">
        <v>1.91656836461126E-2</v>
      </c>
      <c r="J12" s="9">
        <v>3.3961506154327671E-2</v>
      </c>
      <c r="K12" s="11">
        <v>0</v>
      </c>
      <c r="L12" s="9">
        <v>3.3104161315727847E-2</v>
      </c>
      <c r="M12" s="9">
        <v>1.7415906392694065</v>
      </c>
      <c r="N12" s="11">
        <v>0</v>
      </c>
      <c r="O12" s="9">
        <v>0.45814816816816822</v>
      </c>
      <c r="P12" s="10">
        <v>1.9457717027836861E-2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9.736760082531044E-4</v>
      </c>
      <c r="E13" s="11">
        <v>0</v>
      </c>
      <c r="F13" s="9">
        <v>9.7284813906330678E-4</v>
      </c>
      <c r="G13" s="9">
        <v>3.677227722772277E-4</v>
      </c>
      <c r="H13" s="11">
        <v>0</v>
      </c>
      <c r="I13" s="9">
        <v>2.4892761394101876E-4</v>
      </c>
      <c r="J13" s="9">
        <v>1.9069244375213813E-3</v>
      </c>
      <c r="K13" s="11">
        <v>0</v>
      </c>
      <c r="L13" s="9">
        <v>1.85878488161713E-3</v>
      </c>
      <c r="M13" s="9">
        <v>1.1506849315068493E-2</v>
      </c>
      <c r="N13" s="11">
        <v>0</v>
      </c>
      <c r="O13" s="9">
        <v>3.0270270270270272E-3</v>
      </c>
      <c r="P13" s="10">
        <v>1.1454782700742606E-3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9.7855561052372017E-2</v>
      </c>
      <c r="E16" s="9">
        <v>1.6483251984126985</v>
      </c>
      <c r="F16" s="9">
        <v>9.9173849714727161E-2</v>
      </c>
      <c r="G16" s="9">
        <v>0.22397574257425737</v>
      </c>
      <c r="H16" s="9">
        <v>1.774644605809129</v>
      </c>
      <c r="I16" s="9">
        <v>0.72492908847185</v>
      </c>
      <c r="J16" s="9">
        <v>0.2714985456715896</v>
      </c>
      <c r="K16" s="9">
        <v>6.79069373243395</v>
      </c>
      <c r="L16" s="9">
        <v>0.43607305893955622</v>
      </c>
      <c r="M16" s="9">
        <v>13.009513698630135</v>
      </c>
      <c r="N16" s="9">
        <v>117.09033797881017</v>
      </c>
      <c r="O16" s="9">
        <v>89.710517537537584</v>
      </c>
      <c r="P16" s="10">
        <v>0.36736367240087731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1.0890416741239518E-4</v>
      </c>
      <c r="E21" s="9">
        <v>0</v>
      </c>
      <c r="F21" s="9">
        <v>1.0881157151388574E-4</v>
      </c>
      <c r="G21" s="9">
        <v>0</v>
      </c>
      <c r="H21" s="9">
        <v>0</v>
      </c>
      <c r="I21" s="9">
        <v>0</v>
      </c>
      <c r="J21" s="9">
        <v>8.7150520806795602E-5</v>
      </c>
      <c r="K21" s="9">
        <v>2.6704328274311413E-3</v>
      </c>
      <c r="L21" s="9">
        <v>1.5236446456318604E-4</v>
      </c>
      <c r="M21" s="9">
        <v>0</v>
      </c>
      <c r="N21" s="9">
        <v>0</v>
      </c>
      <c r="O21" s="9">
        <v>0</v>
      </c>
      <c r="P21" s="10">
        <v>1.1667580449038085E-4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8.4970044338485359E-2</v>
      </c>
      <c r="E22" s="9">
        <v>3.0348345238095238</v>
      </c>
      <c r="F22" s="9">
        <v>8.7478170137963412E-2</v>
      </c>
      <c r="G22" s="9">
        <v>0.48212594059405955</v>
      </c>
      <c r="H22" s="9">
        <v>2.2050520746887972</v>
      </c>
      <c r="I22" s="9">
        <v>1.0387280831099197</v>
      </c>
      <c r="J22" s="9">
        <v>0.21680371006601978</v>
      </c>
      <c r="K22" s="9">
        <v>13.831121557054527</v>
      </c>
      <c r="L22" s="9">
        <v>0.56049179869590826</v>
      </c>
      <c r="M22" s="9">
        <v>5.1650671232876713</v>
      </c>
      <c r="N22" s="9">
        <v>257.95364009779939</v>
      </c>
      <c r="O22" s="9">
        <v>191.45430378378373</v>
      </c>
      <c r="P22" s="10">
        <v>0.61228606323554946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3.1512261465364982E-3</v>
      </c>
      <c r="E24" s="11">
        <v>0</v>
      </c>
      <c r="F24" s="9">
        <v>3.1485468127389216E-3</v>
      </c>
      <c r="G24" s="9">
        <v>9.4870297029702975E-3</v>
      </c>
      <c r="H24" s="11">
        <v>0</v>
      </c>
      <c r="I24" s="9">
        <v>6.4221849865951745E-3</v>
      </c>
      <c r="J24" s="9">
        <v>9.9585363545708003E-3</v>
      </c>
      <c r="K24" s="11">
        <v>0</v>
      </c>
      <c r="L24" s="9">
        <v>9.7071370289695709E-3</v>
      </c>
      <c r="M24" s="9">
        <v>0</v>
      </c>
      <c r="N24" s="11">
        <v>0</v>
      </c>
      <c r="O24" s="9">
        <v>0</v>
      </c>
      <c r="P24" s="10">
        <v>4.402531539062839E-3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8.8230174652434254E-2</v>
      </c>
      <c r="E26" s="9">
        <v>3.0348345238095238</v>
      </c>
      <c r="F26" s="9">
        <v>9.0735528522216224E-2</v>
      </c>
      <c r="G26" s="9">
        <v>0.49161297029702983</v>
      </c>
      <c r="H26" s="9">
        <v>2.2050520746887972</v>
      </c>
      <c r="I26" s="9">
        <v>1.0451502680965148</v>
      </c>
      <c r="J26" s="9">
        <v>0.22684939694139739</v>
      </c>
      <c r="K26" s="9">
        <v>13.833791989881957</v>
      </c>
      <c r="L26" s="9">
        <v>0.57035130018944102</v>
      </c>
      <c r="M26" s="9">
        <v>5.1650671232876713</v>
      </c>
      <c r="N26" s="9">
        <v>257.95364009779939</v>
      </c>
      <c r="O26" s="9">
        <v>191.45430378378373</v>
      </c>
      <c r="P26" s="10">
        <v>0.61680527057910273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592262</v>
      </c>
      <c r="D31" s="27">
        <v>504</v>
      </c>
      <c r="E31" s="27">
        <v>592766</v>
      </c>
      <c r="F31" s="27">
        <v>1010</v>
      </c>
      <c r="G31" s="27">
        <v>482</v>
      </c>
      <c r="H31" s="27">
        <v>1492</v>
      </c>
      <c r="I31" s="27">
        <v>137383</v>
      </c>
      <c r="J31" s="27">
        <v>3558</v>
      </c>
      <c r="K31" s="27">
        <v>140941</v>
      </c>
      <c r="L31" s="27">
        <v>438</v>
      </c>
      <c r="M31" s="27">
        <v>1227</v>
      </c>
      <c r="N31" s="27">
        <v>1665</v>
      </c>
      <c r="O31" s="27">
        <v>736864</v>
      </c>
    </row>
    <row r="32" spans="2:19" ht="32.25" customHeight="1" thickBot="1" x14ac:dyDescent="0.3">
      <c r="B32" s="24" t="s">
        <v>30</v>
      </c>
      <c r="C32" s="28">
        <v>90759.38282842793</v>
      </c>
      <c r="D32" s="28">
        <v>89.081938320868716</v>
      </c>
      <c r="E32" s="28">
        <v>90848.464766748803</v>
      </c>
      <c r="F32" s="28">
        <v>246.25790239644837</v>
      </c>
      <c r="G32" s="28">
        <v>2022.566113439083</v>
      </c>
      <c r="H32" s="28">
        <v>2268.824015835532</v>
      </c>
      <c r="I32" s="28">
        <v>56062.590235451768</v>
      </c>
      <c r="J32" s="28">
        <v>53071.632951031432</v>
      </c>
      <c r="K32" s="28">
        <v>109134.2231864832</v>
      </c>
      <c r="L32" s="28">
        <v>3859.4047824861077</v>
      </c>
      <c r="M32" s="28">
        <v>324883.28289164155</v>
      </c>
      <c r="N32" s="28">
        <v>328742.68767412769</v>
      </c>
      <c r="O32" s="28">
        <v>530994.19964319526</v>
      </c>
    </row>
    <row r="33" spans="2:15" ht="32.25" customHeight="1" thickBot="1" x14ac:dyDescent="0.3">
      <c r="B33" s="24" t="s">
        <v>31</v>
      </c>
      <c r="C33" s="28">
        <v>2942372.4400004386</v>
      </c>
      <c r="D33" s="28">
        <v>5820.2599999999993</v>
      </c>
      <c r="E33" s="28">
        <v>2948192.7000004388</v>
      </c>
      <c r="F33" s="28">
        <v>4617.6499999999987</v>
      </c>
      <c r="G33" s="28">
        <v>34797.360000000001</v>
      </c>
      <c r="H33" s="28">
        <v>39415.01</v>
      </c>
      <c r="I33" s="28">
        <v>804151.90999997186</v>
      </c>
      <c r="J33" s="28">
        <v>917124.58999999624</v>
      </c>
      <c r="K33" s="28">
        <v>1721276.4999999681</v>
      </c>
      <c r="L33" s="28">
        <v>20428.270000000015</v>
      </c>
      <c r="M33" s="28">
        <v>1453531.1099999999</v>
      </c>
      <c r="N33" s="28">
        <v>1473959.3800000004</v>
      </c>
      <c r="O33" s="28">
        <v>6182843.5900004068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3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S38"/>
  <sheetViews>
    <sheetView zoomScale="70" zoomScaleNormal="70" workbookViewId="0">
      <selection activeCell="C31" sqref="C31:O3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1.5430897387353276E-4</v>
      </c>
      <c r="E6" s="8">
        <v>1.8191509433962263E-2</v>
      </c>
      <c r="F6" s="9">
        <v>1.723894993664063E-4</v>
      </c>
      <c r="G6" s="9">
        <v>5.7384615384615384E-4</v>
      </c>
      <c r="H6" s="9">
        <v>1.1011847389558233E-2</v>
      </c>
      <c r="I6" s="9">
        <v>3.9536410923276984E-3</v>
      </c>
      <c r="J6" s="9">
        <v>2.9255374544372539E-4</v>
      </c>
      <c r="K6" s="9">
        <v>5.0736973590292646E-2</v>
      </c>
      <c r="L6" s="9">
        <v>1.9861226935058711E-3</v>
      </c>
      <c r="M6" s="9">
        <v>0</v>
      </c>
      <c r="N6" s="9">
        <v>0</v>
      </c>
      <c r="O6" s="9">
        <v>0</v>
      </c>
      <c r="P6" s="10">
        <v>4.9151973789919622E-4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0.14903302962892842</v>
      </c>
      <c r="E8" s="9">
        <v>5.6272792452830149</v>
      </c>
      <c r="F8" s="9">
        <v>0.1545244344939761</v>
      </c>
      <c r="G8" s="9">
        <v>0.41906144230769243</v>
      </c>
      <c r="H8" s="9">
        <v>10.329079518072291</v>
      </c>
      <c r="I8" s="9">
        <v>3.6278969440832256</v>
      </c>
      <c r="J8" s="9">
        <v>0.38492571598601494</v>
      </c>
      <c r="K8" s="9">
        <v>14.333116059957167</v>
      </c>
      <c r="L8" s="9">
        <v>0.85320787922357988</v>
      </c>
      <c r="M8" s="9">
        <v>3.3443127118644074</v>
      </c>
      <c r="N8" s="9">
        <v>204.52567010309286</v>
      </c>
      <c r="O8" s="9">
        <v>146.48312689486559</v>
      </c>
      <c r="P8" s="10">
        <v>0.52426568627066772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3.6052470655054901E-3</v>
      </c>
      <c r="E9" s="9">
        <v>0</v>
      </c>
      <c r="F9" s="9">
        <v>3.6016331587010383E-3</v>
      </c>
      <c r="G9" s="9">
        <v>1.0822884615384616E-2</v>
      </c>
      <c r="H9" s="9">
        <v>0</v>
      </c>
      <c r="I9" s="9">
        <v>7.3184655396618991E-3</v>
      </c>
      <c r="J9" s="9">
        <v>7.812854273599644E-3</v>
      </c>
      <c r="K9" s="9">
        <v>0.85913961456102772</v>
      </c>
      <c r="L9" s="9">
        <v>3.6394421279654927E-2</v>
      </c>
      <c r="M9" s="9">
        <v>0</v>
      </c>
      <c r="N9" s="9">
        <v>0.48816872852233673</v>
      </c>
      <c r="O9" s="9">
        <v>0.34732787286063566</v>
      </c>
      <c r="P9" s="10">
        <v>9.5378698039338631E-3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1.8222763157894752E-2</v>
      </c>
      <c r="E12" s="11">
        <v>0</v>
      </c>
      <c r="F12" s="9">
        <v>1.8204496623985791E-2</v>
      </c>
      <c r="G12" s="9">
        <v>3.912461538461539E-2</v>
      </c>
      <c r="H12" s="11">
        <v>0</v>
      </c>
      <c r="I12" s="9">
        <v>2.6456176853055919E-2</v>
      </c>
      <c r="J12" s="9">
        <v>4.3446289270748124E-2</v>
      </c>
      <c r="K12" s="11">
        <v>0</v>
      </c>
      <c r="L12" s="9">
        <v>4.198766834411697E-2</v>
      </c>
      <c r="M12" s="9">
        <v>0.31912627118644066</v>
      </c>
      <c r="N12" s="11">
        <v>0</v>
      </c>
      <c r="O12" s="9">
        <v>9.2070660146699262E-2</v>
      </c>
      <c r="P12" s="10">
        <v>2.2262098060501095E-2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0.1710153488262022</v>
      </c>
      <c r="E16" s="9">
        <v>5.6454707547169773</v>
      </c>
      <c r="F16" s="9">
        <v>0.17650295377602934</v>
      </c>
      <c r="G16" s="9">
        <v>0.46958278846153856</v>
      </c>
      <c r="H16" s="9">
        <v>10.340091365461848</v>
      </c>
      <c r="I16" s="9">
        <v>3.6656252275682712</v>
      </c>
      <c r="J16" s="9">
        <v>0.43647741327580641</v>
      </c>
      <c r="K16" s="9">
        <v>15.242992648108487</v>
      </c>
      <c r="L16" s="9">
        <v>0.93357609154085763</v>
      </c>
      <c r="M16" s="9">
        <v>3.663438983050848</v>
      </c>
      <c r="N16" s="9">
        <v>205.0138388316152</v>
      </c>
      <c r="O16" s="9">
        <v>146.92252542787293</v>
      </c>
      <c r="P16" s="10">
        <v>0.55655717387300185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2.3099395588792124E-2</v>
      </c>
      <c r="E21" s="9">
        <v>1.7112547169811321</v>
      </c>
      <c r="F21" s="9">
        <v>2.4791605829062095E-2</v>
      </c>
      <c r="G21" s="9">
        <v>8.7622884615384616E-2</v>
      </c>
      <c r="H21" s="9">
        <v>0.94363935742971883</v>
      </c>
      <c r="I21" s="9">
        <v>0.36479856957087126</v>
      </c>
      <c r="J21" s="9">
        <v>6.3011669022291647E-2</v>
      </c>
      <c r="K21" s="9">
        <v>4.303213062098501</v>
      </c>
      <c r="L21" s="9">
        <v>0.20536781931464174</v>
      </c>
      <c r="M21" s="9">
        <v>0</v>
      </c>
      <c r="N21" s="9">
        <v>0</v>
      </c>
      <c r="O21" s="9">
        <v>0</v>
      </c>
      <c r="P21" s="10">
        <v>5.6332413420125481E-2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0.1066145068156001</v>
      </c>
      <c r="E22" s="9">
        <v>1.9365924528301883</v>
      </c>
      <c r="F22" s="9">
        <v>0.10844888033589918</v>
      </c>
      <c r="G22" s="9">
        <v>0.4296708653846153</v>
      </c>
      <c r="H22" s="9">
        <v>7.0224799196787142</v>
      </c>
      <c r="I22" s="9">
        <v>2.5644035760728219</v>
      </c>
      <c r="J22" s="9">
        <v>0.26949789233554017</v>
      </c>
      <c r="K22" s="9">
        <v>5.8772981441827268</v>
      </c>
      <c r="L22" s="9">
        <v>0.45776839683680798</v>
      </c>
      <c r="M22" s="9">
        <v>2.8857220338983041</v>
      </c>
      <c r="N22" s="9">
        <v>44.638619931271485</v>
      </c>
      <c r="O22" s="9">
        <v>32.592551589242056</v>
      </c>
      <c r="P22" s="10">
        <v>0.23244654366321921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6.8917630632336236E-3</v>
      </c>
      <c r="E24" s="11">
        <v>0</v>
      </c>
      <c r="F24" s="9">
        <v>6.8848547462788184E-3</v>
      </c>
      <c r="G24" s="9">
        <v>5.9410480769230778E-2</v>
      </c>
      <c r="H24" s="11">
        <v>0</v>
      </c>
      <c r="I24" s="9">
        <v>4.0173537061118342E-2</v>
      </c>
      <c r="J24" s="9">
        <v>1.4764995412730292E-2</v>
      </c>
      <c r="K24" s="11">
        <v>0</v>
      </c>
      <c r="L24" s="9">
        <v>1.4269290678169183E-2</v>
      </c>
      <c r="M24" s="9">
        <v>0</v>
      </c>
      <c r="N24" s="11">
        <v>0</v>
      </c>
      <c r="O24" s="9">
        <v>0</v>
      </c>
      <c r="P24" s="10">
        <v>8.2821036254403946E-3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0.13660566546762587</v>
      </c>
      <c r="E26" s="9">
        <v>3.6478471698113202</v>
      </c>
      <c r="F26" s="9">
        <v>0.1401253409112401</v>
      </c>
      <c r="G26" s="9">
        <v>0.57670423076923072</v>
      </c>
      <c r="H26" s="9">
        <v>7.966119277108433</v>
      </c>
      <c r="I26" s="9">
        <v>2.9693756827048117</v>
      </c>
      <c r="J26" s="9">
        <v>0.34727455677056213</v>
      </c>
      <c r="K26" s="9">
        <v>10.180511206281228</v>
      </c>
      <c r="L26" s="9">
        <v>0.67740550682961886</v>
      </c>
      <c r="M26" s="9">
        <v>2.8857220338983041</v>
      </c>
      <c r="N26" s="9">
        <v>44.638619931271485</v>
      </c>
      <c r="O26" s="9">
        <v>32.592551589242056</v>
      </c>
      <c r="P26" s="10">
        <v>0.29706106070878507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211280</v>
      </c>
      <c r="D31" s="27">
        <v>212</v>
      </c>
      <c r="E31" s="27">
        <v>211492</v>
      </c>
      <c r="F31" s="27">
        <v>1040</v>
      </c>
      <c r="G31" s="27">
        <v>498</v>
      </c>
      <c r="H31" s="27">
        <v>1538</v>
      </c>
      <c r="I31" s="27">
        <v>40329</v>
      </c>
      <c r="J31" s="27">
        <v>1401</v>
      </c>
      <c r="K31" s="27">
        <v>41730</v>
      </c>
      <c r="L31" s="27">
        <v>118</v>
      </c>
      <c r="M31" s="27">
        <v>291</v>
      </c>
      <c r="N31" s="27">
        <v>409</v>
      </c>
      <c r="O31" s="27">
        <v>255169</v>
      </c>
    </row>
    <row r="32" spans="2:19" ht="32.25" customHeight="1" thickBot="1" x14ac:dyDescent="0.3">
      <c r="B32" s="24" t="s">
        <v>30</v>
      </c>
      <c r="C32" s="28">
        <v>31144.114538624533</v>
      </c>
      <c r="D32" s="28">
        <v>171.91387640965846</v>
      </c>
      <c r="E32" s="28">
        <v>31316.02841503419</v>
      </c>
      <c r="F32" s="28">
        <v>203.524413533027</v>
      </c>
      <c r="G32" s="28">
        <v>3601.5165373692384</v>
      </c>
      <c r="H32" s="28">
        <v>3805.0409509022652</v>
      </c>
      <c r="I32" s="28">
        <v>16582.133376439157</v>
      </c>
      <c r="J32" s="28">
        <v>16263.993009685815</v>
      </c>
      <c r="K32" s="28">
        <v>32846.126386124968</v>
      </c>
      <c r="L32" s="28">
        <v>579.53069069978892</v>
      </c>
      <c r="M32" s="28">
        <v>101144.26435039603</v>
      </c>
      <c r="N32" s="28">
        <v>101723.79504109581</v>
      </c>
      <c r="O32" s="28">
        <v>169690.99079315725</v>
      </c>
    </row>
    <row r="33" spans="2:15" ht="32.25" customHeight="1" thickBot="1" x14ac:dyDescent="0.3">
      <c r="B33" s="24" t="s">
        <v>31</v>
      </c>
      <c r="C33" s="28">
        <v>1079288.7500002393</v>
      </c>
      <c r="D33" s="28">
        <v>5094.1099999999997</v>
      </c>
      <c r="E33" s="28">
        <v>1084382.8600002395</v>
      </c>
      <c r="F33" s="28">
        <v>5478.3699999999953</v>
      </c>
      <c r="G33" s="28">
        <v>45256.04</v>
      </c>
      <c r="H33" s="28">
        <v>50734.41</v>
      </c>
      <c r="I33" s="28">
        <v>228234.42000001142</v>
      </c>
      <c r="J33" s="28">
        <v>273149.00000000012</v>
      </c>
      <c r="K33" s="28">
        <v>501383.42000001163</v>
      </c>
      <c r="L33" s="28">
        <v>3686.3299999999995</v>
      </c>
      <c r="M33" s="28">
        <v>319979.52000000002</v>
      </c>
      <c r="N33" s="28">
        <v>323665.84999999998</v>
      </c>
      <c r="O33" s="28">
        <v>1960166.540000251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4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2.2407198446701651E-2</v>
      </c>
      <c r="E8" s="9">
        <v>1.5603121212121214</v>
      </c>
      <c r="F8" s="9">
        <v>2.2814276776475687E-2</v>
      </c>
      <c r="G8" s="9">
        <v>0.15696803278688523</v>
      </c>
      <c r="H8" s="9">
        <v>0.63610701754385968</v>
      </c>
      <c r="I8" s="9">
        <v>0.30954301675977652</v>
      </c>
      <c r="J8" s="9">
        <v>6.7661669333782537E-2</v>
      </c>
      <c r="K8" s="9">
        <v>0.72488165938864646</v>
      </c>
      <c r="L8" s="9">
        <v>9.2072240694185403E-2</v>
      </c>
      <c r="M8" s="9">
        <v>0.81346266666666678</v>
      </c>
      <c r="N8" s="9">
        <v>28.234281428571432</v>
      </c>
      <c r="O8" s="9">
        <v>14.05109931034483</v>
      </c>
      <c r="P8" s="10">
        <v>4.8162009795732909E-2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2.6917543859649121E-2</v>
      </c>
      <c r="I9" s="9">
        <v>8.5715083798882687E-3</v>
      </c>
      <c r="J9" s="9">
        <v>2.7774698896656279E-3</v>
      </c>
      <c r="K9" s="9">
        <v>5.3709934497816594E-2</v>
      </c>
      <c r="L9" s="9">
        <v>4.6692117427621447E-3</v>
      </c>
      <c r="M9" s="9">
        <v>1.0209333333333334E-2</v>
      </c>
      <c r="N9" s="9">
        <v>7.1587442857142856</v>
      </c>
      <c r="O9" s="9">
        <v>3.4612262068965514</v>
      </c>
      <c r="P9" s="10">
        <v>4.1332126128413634E-3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8.3557037179672299E-3</v>
      </c>
      <c r="E12" s="11">
        <v>0</v>
      </c>
      <c r="F12" s="9">
        <v>8.3534919909200988E-3</v>
      </c>
      <c r="G12" s="9">
        <v>1.7123770491803279E-2</v>
      </c>
      <c r="H12" s="11">
        <v>0</v>
      </c>
      <c r="I12" s="9">
        <v>1.1670949720670391E-2</v>
      </c>
      <c r="J12" s="9">
        <v>3.1524922092141791E-2</v>
      </c>
      <c r="K12" s="11">
        <v>0</v>
      </c>
      <c r="L12" s="9">
        <v>3.03540183277917E-2</v>
      </c>
      <c r="M12" s="9">
        <v>4.1506666666666664E-2</v>
      </c>
      <c r="N12" s="11">
        <v>0</v>
      </c>
      <c r="O12" s="9">
        <v>2.1468965517241378E-2</v>
      </c>
      <c r="P12" s="10">
        <v>1.1995637357423967E-2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8.5821900223045932E-4</v>
      </c>
      <c r="E13" s="11">
        <v>0</v>
      </c>
      <c r="F13" s="9">
        <v>8.5799183450842613E-4</v>
      </c>
      <c r="G13" s="9">
        <v>0</v>
      </c>
      <c r="H13" s="11">
        <v>0</v>
      </c>
      <c r="I13" s="9">
        <v>0</v>
      </c>
      <c r="J13" s="9">
        <v>2.4127810999747322E-3</v>
      </c>
      <c r="K13" s="11">
        <v>0</v>
      </c>
      <c r="L13" s="9">
        <v>2.3231651934149701E-3</v>
      </c>
      <c r="M13" s="9">
        <v>0</v>
      </c>
      <c r="N13" s="11">
        <v>0</v>
      </c>
      <c r="O13" s="9">
        <v>0</v>
      </c>
      <c r="P13" s="10">
        <v>1.0975804673353066E-3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3.1621121166899344E-2</v>
      </c>
      <c r="E16" s="9">
        <v>1.5603121212121214</v>
      </c>
      <c r="F16" s="9">
        <v>3.2025760601904207E-2</v>
      </c>
      <c r="G16" s="9">
        <v>0.17409180327868851</v>
      </c>
      <c r="H16" s="9">
        <v>0.66302456140350885</v>
      </c>
      <c r="I16" s="9">
        <v>0.32978547486033521</v>
      </c>
      <c r="J16" s="9">
        <v>0.10437684241556468</v>
      </c>
      <c r="K16" s="9">
        <v>0.77859159388646304</v>
      </c>
      <c r="L16" s="9">
        <v>0.12941863595815423</v>
      </c>
      <c r="M16" s="9">
        <v>0.86517866666666676</v>
      </c>
      <c r="N16" s="9">
        <v>35.39302571428572</v>
      </c>
      <c r="O16" s="9">
        <v>17.533794482758619</v>
      </c>
      <c r="P16" s="25">
        <v>6.5388440233333553E-2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5.174970715191193E-4</v>
      </c>
      <c r="E21" s="9">
        <v>0</v>
      </c>
      <c r="F21" s="9">
        <v>5.1736009176151627E-4</v>
      </c>
      <c r="G21" s="9">
        <v>0</v>
      </c>
      <c r="H21" s="9">
        <v>0</v>
      </c>
      <c r="I21" s="9">
        <v>0</v>
      </c>
      <c r="J21" s="9">
        <v>5.0421123557651821E-4</v>
      </c>
      <c r="K21" s="9">
        <v>1.0372707423580787E-2</v>
      </c>
      <c r="L21" s="9">
        <v>8.7074851999026858E-4</v>
      </c>
      <c r="M21" s="9">
        <v>0</v>
      </c>
      <c r="N21" s="9">
        <v>0</v>
      </c>
      <c r="O21" s="9">
        <v>0</v>
      </c>
      <c r="P21" s="10">
        <v>5.744749660891238E-4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5.0239718223976633E-3</v>
      </c>
      <c r="E22" s="9">
        <v>0.37330606060606064</v>
      </c>
      <c r="F22" s="9">
        <v>5.1214548692157759E-3</v>
      </c>
      <c r="G22" s="9">
        <v>1.3467213114754099E-2</v>
      </c>
      <c r="H22" s="9">
        <v>0.35464912280701755</v>
      </c>
      <c r="I22" s="9">
        <v>0.12211173184357542</v>
      </c>
      <c r="J22" s="9">
        <v>1.7956982228585865E-2</v>
      </c>
      <c r="K22" s="9">
        <v>0.17484683406113535</v>
      </c>
      <c r="L22" s="9">
        <v>2.378421052631579E-2</v>
      </c>
      <c r="M22" s="9">
        <v>1.7732026666666669</v>
      </c>
      <c r="N22" s="9">
        <v>0.18009714285714284</v>
      </c>
      <c r="O22" s="9">
        <v>1.0041172413793105</v>
      </c>
      <c r="P22" s="10">
        <v>9.304730817803376E-3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4.8587669892007253E-4</v>
      </c>
      <c r="E24" s="11">
        <v>0</v>
      </c>
      <c r="F24" s="9">
        <v>4.8574808897016949E-4</v>
      </c>
      <c r="G24" s="9">
        <v>0</v>
      </c>
      <c r="H24" s="11">
        <v>0</v>
      </c>
      <c r="I24" s="9">
        <v>0</v>
      </c>
      <c r="J24" s="9">
        <v>8.975427440411016E-3</v>
      </c>
      <c r="K24" s="11">
        <v>0</v>
      </c>
      <c r="L24" s="9">
        <v>8.6420606601248871E-3</v>
      </c>
      <c r="M24" s="9">
        <v>0</v>
      </c>
      <c r="N24" s="11">
        <v>0</v>
      </c>
      <c r="O24" s="9">
        <v>0</v>
      </c>
      <c r="P24" s="10">
        <v>1.8287764688587902E-3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6.0273455928368551E-3</v>
      </c>
      <c r="E26" s="9">
        <v>0.37330606060606064</v>
      </c>
      <c r="F26" s="9">
        <v>6.1245630499474615E-3</v>
      </c>
      <c r="G26" s="9">
        <v>1.3467213114754099E-2</v>
      </c>
      <c r="H26" s="9">
        <v>0.35464912280701755</v>
      </c>
      <c r="I26" s="9">
        <v>0.12211173184357542</v>
      </c>
      <c r="J26" s="9">
        <v>2.7436620904573397E-2</v>
      </c>
      <c r="K26" s="9">
        <v>0.18521954148471614</v>
      </c>
      <c r="L26" s="9">
        <v>3.3297019706430946E-2</v>
      </c>
      <c r="M26" s="9">
        <v>1.7732026666666669</v>
      </c>
      <c r="N26" s="9">
        <v>0.18009714285714284</v>
      </c>
      <c r="O26" s="9">
        <v>1.0041172413793105</v>
      </c>
      <c r="P26" s="10">
        <v>1.1707982252751291E-2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124638</v>
      </c>
      <c r="D31" s="27">
        <v>33</v>
      </c>
      <c r="E31" s="27">
        <v>124671</v>
      </c>
      <c r="F31" s="27">
        <v>122</v>
      </c>
      <c r="G31" s="27">
        <v>57</v>
      </c>
      <c r="H31" s="27">
        <v>179</v>
      </c>
      <c r="I31" s="27">
        <v>23746</v>
      </c>
      <c r="J31" s="27">
        <v>916</v>
      </c>
      <c r="K31" s="27">
        <v>24662</v>
      </c>
      <c r="L31" s="27">
        <v>75</v>
      </c>
      <c r="M31" s="27">
        <v>70</v>
      </c>
      <c r="N31" s="27">
        <v>145</v>
      </c>
      <c r="O31" s="27">
        <v>149657</v>
      </c>
    </row>
    <row r="32" spans="2:19" ht="32.25" customHeight="1" thickBot="1" x14ac:dyDescent="0.3">
      <c r="B32" s="24" t="s">
        <v>30</v>
      </c>
      <c r="C32" s="28">
        <v>18901.068172867504</v>
      </c>
      <c r="D32" s="28">
        <v>4.8005518316758788</v>
      </c>
      <c r="E32" s="28">
        <v>18905.868724699179</v>
      </c>
      <c r="F32" s="28">
        <v>72.996408299670023</v>
      </c>
      <c r="G32" s="28">
        <v>90.174849029676736</v>
      </c>
      <c r="H32" s="28">
        <v>163.17125732934676</v>
      </c>
      <c r="I32" s="28">
        <v>11147.002996411929</v>
      </c>
      <c r="J32" s="28">
        <v>8480.9222546757355</v>
      </c>
      <c r="K32" s="28">
        <v>19627.925251087665</v>
      </c>
      <c r="L32" s="28">
        <v>411.92075303568993</v>
      </c>
      <c r="M32" s="28">
        <v>10069.673455821907</v>
      </c>
      <c r="N32" s="28">
        <v>10481.594208857598</v>
      </c>
      <c r="O32" s="28">
        <v>49178.55944197379</v>
      </c>
    </row>
    <row r="33" spans="2:15" ht="32.25" customHeight="1" thickBot="1" x14ac:dyDescent="0.3">
      <c r="B33" s="24" t="s">
        <v>31</v>
      </c>
      <c r="C33" s="28">
        <v>615400.1800002486</v>
      </c>
      <c r="D33" s="28">
        <v>982.99</v>
      </c>
      <c r="E33" s="28">
        <v>616383.17000024859</v>
      </c>
      <c r="F33" s="28">
        <v>635.5999999999998</v>
      </c>
      <c r="G33" s="28">
        <v>3812.6</v>
      </c>
      <c r="H33" s="28">
        <v>4448.2</v>
      </c>
      <c r="I33" s="28">
        <v>136088.84000000078</v>
      </c>
      <c r="J33" s="28">
        <v>315172.09999999998</v>
      </c>
      <c r="K33" s="28">
        <v>451260.94000000076</v>
      </c>
      <c r="L33" s="28">
        <v>1684.6599999999996</v>
      </c>
      <c r="M33" s="28">
        <v>35165</v>
      </c>
      <c r="N33" s="28">
        <v>36849.659999999996</v>
      </c>
      <c r="O33" s="28">
        <v>1108941.9700002493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 xr:uid="{00000000-0002-0000-05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0.11594284116622017</v>
      </c>
      <c r="E8" s="9">
        <v>0.38332121212121212</v>
      </c>
      <c r="F8" s="9">
        <v>0.11605753467392857</v>
      </c>
      <c r="G8" s="9">
        <v>6.596666666666666E-2</v>
      </c>
      <c r="H8" s="9">
        <v>0</v>
      </c>
      <c r="I8" s="9">
        <v>3.298333333333333E-2</v>
      </c>
      <c r="J8" s="9">
        <v>0.33259834461352761</v>
      </c>
      <c r="K8" s="9">
        <v>15.288712542372886</v>
      </c>
      <c r="L8" s="9">
        <v>0.52040924570066416</v>
      </c>
      <c r="M8" s="9">
        <v>13.75135535714286</v>
      </c>
      <c r="N8" s="9">
        <v>123.69153055555554</v>
      </c>
      <c r="O8" s="9">
        <v>92.908281499999987</v>
      </c>
      <c r="P8" s="10">
        <v>0.39485197297163016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9.0249318644067795</v>
      </c>
      <c r="L9" s="9">
        <v>0.1133302783926443</v>
      </c>
      <c r="M9" s="9">
        <v>0</v>
      </c>
      <c r="N9" s="9">
        <v>17.140684027777777</v>
      </c>
      <c r="O9" s="9">
        <v>12.3412925</v>
      </c>
      <c r="P9" s="10">
        <v>5.0982395786754113E-2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9.0579403885666723E-3</v>
      </c>
      <c r="E12" s="11">
        <v>0</v>
      </c>
      <c r="F12" s="9">
        <v>9.0540549323419699E-3</v>
      </c>
      <c r="G12" s="9">
        <v>0</v>
      </c>
      <c r="H12" s="11">
        <v>0</v>
      </c>
      <c r="I12" s="9">
        <v>0</v>
      </c>
      <c r="J12" s="9">
        <v>1.0359938785187742E-2</v>
      </c>
      <c r="K12" s="11">
        <v>0</v>
      </c>
      <c r="L12" s="9">
        <v>1.0229844202281631E-2</v>
      </c>
      <c r="M12" s="9">
        <v>0.12994642857142857</v>
      </c>
      <c r="N12" s="11">
        <v>0</v>
      </c>
      <c r="O12" s="9">
        <v>3.6385000000000001E-2</v>
      </c>
      <c r="P12" s="10">
        <v>9.3817657872509591E-3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2.5163996462846889E-3</v>
      </c>
      <c r="E13" s="11">
        <v>0</v>
      </c>
      <c r="F13" s="9">
        <v>2.5153202220171323E-3</v>
      </c>
      <c r="G13" s="9">
        <v>0</v>
      </c>
      <c r="H13" s="11">
        <v>0</v>
      </c>
      <c r="I13" s="9">
        <v>0</v>
      </c>
      <c r="J13" s="9">
        <v>1.4493813855239901E-3</v>
      </c>
      <c r="K13" s="11">
        <v>0</v>
      </c>
      <c r="L13" s="9">
        <v>1.4311808275157499E-3</v>
      </c>
      <c r="M13" s="9">
        <v>0</v>
      </c>
      <c r="N13" s="11">
        <v>0</v>
      </c>
      <c r="O13" s="9">
        <v>0</v>
      </c>
      <c r="P13" s="10">
        <v>2.2569424156605555E-3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0.12751718120107153</v>
      </c>
      <c r="E16" s="9">
        <v>0.38332121212121212</v>
      </c>
      <c r="F16" s="9">
        <v>0.12762690982828767</v>
      </c>
      <c r="G16" s="9">
        <v>6.596666666666666E-2</v>
      </c>
      <c r="H16" s="9">
        <v>0</v>
      </c>
      <c r="I16" s="9">
        <v>3.298333333333333E-2</v>
      </c>
      <c r="J16" s="9">
        <v>0.34440766478423934</v>
      </c>
      <c r="K16" s="9">
        <v>24.313644406779666</v>
      </c>
      <c r="L16" s="9">
        <v>0.64540054912310585</v>
      </c>
      <c r="M16" s="9">
        <v>13.881301785714289</v>
      </c>
      <c r="N16" s="9">
        <v>140.83221458333333</v>
      </c>
      <c r="O16" s="9">
        <v>105.28595899999998</v>
      </c>
      <c r="P16" s="25">
        <v>0.4574730769612958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6.8264883351972741E-2</v>
      </c>
      <c r="E22" s="9">
        <v>1.5805757575757573</v>
      </c>
      <c r="F22" s="9">
        <v>6.8913597899416354E-2</v>
      </c>
      <c r="G22" s="9">
        <v>0.53346666666666664</v>
      </c>
      <c r="H22" s="9">
        <v>0.7485666666666666</v>
      </c>
      <c r="I22" s="9">
        <v>0.64101666666666668</v>
      </c>
      <c r="J22" s="9">
        <v>0.13087266025779193</v>
      </c>
      <c r="K22" s="9">
        <v>28.824072881355928</v>
      </c>
      <c r="L22" s="9">
        <v>0.49118655712582998</v>
      </c>
      <c r="M22" s="9">
        <v>5.5402053571428578</v>
      </c>
      <c r="N22" s="9">
        <v>88.668527083333331</v>
      </c>
      <c r="O22" s="9">
        <v>65.392596999999995</v>
      </c>
      <c r="P22" s="10">
        <v>0.29737922392805682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1.6997802283544436E-3</v>
      </c>
      <c r="E24" s="11">
        <v>0</v>
      </c>
      <c r="F24" s="9">
        <v>1.6990510977369332E-3</v>
      </c>
      <c r="G24" s="9">
        <v>0</v>
      </c>
      <c r="H24" s="11">
        <v>0</v>
      </c>
      <c r="I24" s="9">
        <v>0</v>
      </c>
      <c r="J24" s="9">
        <v>2.8928740785446397E-3</v>
      </c>
      <c r="K24" s="11">
        <v>0</v>
      </c>
      <c r="L24" s="9">
        <v>2.8565469095862424E-3</v>
      </c>
      <c r="M24" s="9">
        <v>0</v>
      </c>
      <c r="N24" s="11">
        <v>0</v>
      </c>
      <c r="O24" s="9">
        <v>0</v>
      </c>
      <c r="P24" s="10">
        <v>1.9656749639787351E-3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6.9964663580327185E-2</v>
      </c>
      <c r="E26" s="9">
        <v>1.5805757575757573</v>
      </c>
      <c r="F26" s="9">
        <v>7.0612648997153291E-2</v>
      </c>
      <c r="G26" s="9">
        <v>0.53346666666666664</v>
      </c>
      <c r="H26" s="9">
        <v>0.7485666666666666</v>
      </c>
      <c r="I26" s="9">
        <v>0.64101666666666668</v>
      </c>
      <c r="J26" s="9">
        <v>0.13376553433633656</v>
      </c>
      <c r="K26" s="9">
        <v>28.824072881355928</v>
      </c>
      <c r="L26" s="9">
        <v>0.49404310403541624</v>
      </c>
      <c r="M26" s="9">
        <v>5.5402053571428578</v>
      </c>
      <c r="N26" s="9">
        <v>88.668527083333331</v>
      </c>
      <c r="O26" s="9">
        <v>65.392596999999995</v>
      </c>
      <c r="P26" s="10">
        <v>0.29934489889203558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76898</v>
      </c>
      <c r="D31" s="27">
        <v>33</v>
      </c>
      <c r="E31" s="27">
        <v>76931</v>
      </c>
      <c r="F31" s="27">
        <v>6</v>
      </c>
      <c r="G31" s="27">
        <v>6</v>
      </c>
      <c r="H31" s="27">
        <v>12</v>
      </c>
      <c r="I31" s="27">
        <v>23197</v>
      </c>
      <c r="J31" s="27">
        <v>295</v>
      </c>
      <c r="K31" s="27">
        <v>23492</v>
      </c>
      <c r="L31" s="27">
        <v>56</v>
      </c>
      <c r="M31" s="27">
        <v>144</v>
      </c>
      <c r="N31" s="27">
        <v>200</v>
      </c>
      <c r="O31" s="27">
        <v>100635</v>
      </c>
    </row>
    <row r="32" spans="2:19" ht="32.25" customHeight="1" thickBot="1" x14ac:dyDescent="0.3">
      <c r="B32" s="24" t="s">
        <v>30</v>
      </c>
      <c r="C32" s="28">
        <v>13326.468071677993</v>
      </c>
      <c r="D32" s="28">
        <v>23.496519406393904</v>
      </c>
      <c r="E32" s="28">
        <v>13349.964591084386</v>
      </c>
      <c r="F32" s="28">
        <v>0.27856316790070779</v>
      </c>
      <c r="G32" s="28">
        <v>2.7810336758006615</v>
      </c>
      <c r="H32" s="28">
        <v>3.0595968437013692</v>
      </c>
      <c r="I32" s="28">
        <v>10409.577628978121</v>
      </c>
      <c r="J32" s="28">
        <v>7510.7032877749825</v>
      </c>
      <c r="K32" s="28">
        <v>17920.280916753101</v>
      </c>
      <c r="L32" s="28">
        <v>384.72171242751324</v>
      </c>
      <c r="M32" s="28">
        <v>36861.533800064048</v>
      </c>
      <c r="N32" s="28">
        <v>37246.25551249156</v>
      </c>
      <c r="O32" s="28">
        <v>68519.560617172756</v>
      </c>
    </row>
    <row r="33" spans="2:15" ht="32.25" customHeight="1" thickBot="1" x14ac:dyDescent="0.3">
      <c r="B33" s="24" t="s">
        <v>31</v>
      </c>
      <c r="C33" s="28">
        <v>398764.87000004813</v>
      </c>
      <c r="D33" s="28">
        <v>437.6</v>
      </c>
      <c r="E33" s="28">
        <v>399202.47000004811</v>
      </c>
      <c r="F33" s="28">
        <v>24.86</v>
      </c>
      <c r="G33" s="28">
        <v>100.82</v>
      </c>
      <c r="H33" s="28">
        <v>125.67999999999999</v>
      </c>
      <c r="I33" s="28">
        <v>148145.28999996619</v>
      </c>
      <c r="J33" s="28">
        <v>145611.22</v>
      </c>
      <c r="K33" s="28">
        <v>293756.50999996619</v>
      </c>
      <c r="L33" s="28">
        <v>3005.4800000000009</v>
      </c>
      <c r="M33" s="28">
        <v>205637.71</v>
      </c>
      <c r="N33" s="28">
        <v>208643.19</v>
      </c>
      <c r="O33" s="28">
        <v>901727.8500000143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6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2.5812996781416173E-2</v>
      </c>
      <c r="E8" s="9">
        <v>0.85905116279069771</v>
      </c>
      <c r="F8" s="9">
        <v>2.7064585880462497E-2</v>
      </c>
      <c r="G8" s="9">
        <v>9.1326050420168073E-2</v>
      </c>
      <c r="H8" s="9">
        <v>1.2804736842105264</v>
      </c>
      <c r="I8" s="9">
        <v>0.25504927536231886</v>
      </c>
      <c r="J8" s="9">
        <v>5.4411791179117895E-2</v>
      </c>
      <c r="K8" s="9">
        <v>5.6317262857142856</v>
      </c>
      <c r="L8" s="9">
        <v>0.19708538225405642</v>
      </c>
      <c r="M8" s="9">
        <v>0</v>
      </c>
      <c r="N8" s="9">
        <v>4.5690424242424248</v>
      </c>
      <c r="O8" s="9">
        <v>3.76946</v>
      </c>
      <c r="P8" s="10">
        <v>6.4776249789597715E-2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4.1912958298348724E-4</v>
      </c>
      <c r="E9" s="9">
        <v>0</v>
      </c>
      <c r="F9" s="9">
        <v>4.1850001746602855E-4</v>
      </c>
      <c r="G9" s="9">
        <v>0</v>
      </c>
      <c r="H9" s="9">
        <v>0</v>
      </c>
      <c r="I9" s="9">
        <v>0</v>
      </c>
      <c r="J9" s="9">
        <v>1.2223222322232222E-4</v>
      </c>
      <c r="K9" s="9">
        <v>0</v>
      </c>
      <c r="L9" s="9">
        <v>1.1910539394825318E-4</v>
      </c>
      <c r="M9" s="9">
        <v>0</v>
      </c>
      <c r="N9" s="9">
        <v>0</v>
      </c>
      <c r="O9" s="9">
        <v>0</v>
      </c>
      <c r="P9" s="10">
        <v>3.5895191606351344E-4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3.4983907080884408E-3</v>
      </c>
      <c r="E12" s="11">
        <v>0</v>
      </c>
      <c r="F12" s="9">
        <v>3.4931358507702516E-3</v>
      </c>
      <c r="G12" s="9">
        <v>3.7966386554621847E-3</v>
      </c>
      <c r="H12" s="11">
        <v>0</v>
      </c>
      <c r="I12" s="9">
        <v>3.2739130434782607E-3</v>
      </c>
      <c r="J12" s="9">
        <v>2.1415871587158714E-2</v>
      </c>
      <c r="K12" s="11">
        <v>0</v>
      </c>
      <c r="L12" s="9">
        <v>2.0868030989621398E-2</v>
      </c>
      <c r="M12" s="9">
        <v>0</v>
      </c>
      <c r="N12" s="11">
        <v>0</v>
      </c>
      <c r="O12" s="9">
        <v>0</v>
      </c>
      <c r="P12" s="10">
        <v>6.822869326151601E-3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4.2436328015673107E-6</v>
      </c>
      <c r="E13" s="11">
        <v>0</v>
      </c>
      <c r="F13" s="9">
        <v>4.2372585321549587E-6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3.4029063569544971E-6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2.9734760705289669E-2</v>
      </c>
      <c r="E16" s="9">
        <v>0.85905116279069771</v>
      </c>
      <c r="F16" s="9">
        <v>3.098045900723093E-2</v>
      </c>
      <c r="G16" s="9">
        <v>9.5122689075630262E-2</v>
      </c>
      <c r="H16" s="9">
        <v>1.2804736842105264</v>
      </c>
      <c r="I16" s="9">
        <v>0.2583231884057971</v>
      </c>
      <c r="J16" s="9">
        <v>7.5949894989498931E-2</v>
      </c>
      <c r="K16" s="9">
        <v>5.6317262857142856</v>
      </c>
      <c r="L16" s="9">
        <v>0.21807251863762606</v>
      </c>
      <c r="M16" s="9">
        <v>0</v>
      </c>
      <c r="N16" s="9">
        <v>4.5690424242424248</v>
      </c>
      <c r="O16" s="9">
        <v>3.76946</v>
      </c>
      <c r="P16" s="25">
        <v>7.196147393816979E-2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9.032896725440806E-2</v>
      </c>
      <c r="E22" s="9">
        <v>0.1915</v>
      </c>
      <c r="F22" s="9">
        <v>9.0480934083208162E-2</v>
      </c>
      <c r="G22" s="9">
        <v>1.352857142857143E-2</v>
      </c>
      <c r="H22" s="9">
        <v>0</v>
      </c>
      <c r="I22" s="9">
        <v>1.1665942028985509E-2</v>
      </c>
      <c r="J22" s="9">
        <v>0.32152136213621368</v>
      </c>
      <c r="K22" s="9">
        <v>5.6276405714285715</v>
      </c>
      <c r="L22" s="9">
        <v>0.45725749159479612</v>
      </c>
      <c r="M22" s="9">
        <v>0</v>
      </c>
      <c r="N22" s="9">
        <v>1.5479303030303029</v>
      </c>
      <c r="O22" s="9">
        <v>1.2770424999999999</v>
      </c>
      <c r="P22" s="10">
        <v>0.16189720585759976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7.2112055695493981E-3</v>
      </c>
      <c r="E24" s="11">
        <v>0</v>
      </c>
      <c r="F24" s="9">
        <v>7.2003737730114929E-3</v>
      </c>
      <c r="G24" s="9">
        <v>7.4789915966386547E-4</v>
      </c>
      <c r="H24" s="11">
        <v>0</v>
      </c>
      <c r="I24" s="9">
        <v>6.4492753623188398E-4</v>
      </c>
      <c r="J24" s="9">
        <v>2.4382643264326438E-2</v>
      </c>
      <c r="K24" s="11">
        <v>0</v>
      </c>
      <c r="L24" s="9">
        <v>2.3758909516152615E-2</v>
      </c>
      <c r="M24" s="9">
        <v>0</v>
      </c>
      <c r="N24" s="11">
        <v>0</v>
      </c>
      <c r="O24" s="9">
        <v>0</v>
      </c>
      <c r="P24" s="10">
        <v>1.0344745553498291E-2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9.7540172823957452E-2</v>
      </c>
      <c r="E26" s="9">
        <v>0.1915</v>
      </c>
      <c r="F26" s="9">
        <v>9.768130785621966E-2</v>
      </c>
      <c r="G26" s="9">
        <v>1.4276470588235295E-2</v>
      </c>
      <c r="H26" s="9">
        <v>0</v>
      </c>
      <c r="I26" s="9">
        <v>1.2310869565217392E-2</v>
      </c>
      <c r="J26" s="9">
        <v>0.34590400540054012</v>
      </c>
      <c r="K26" s="9">
        <v>5.6276405714285715</v>
      </c>
      <c r="L26" s="9">
        <v>0.48101640111094873</v>
      </c>
      <c r="M26" s="9">
        <v>0</v>
      </c>
      <c r="N26" s="9">
        <v>1.5479303030303029</v>
      </c>
      <c r="O26" s="9">
        <v>1.2770424999999999</v>
      </c>
      <c r="P26" s="10">
        <v>0.17224195141109805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28584</v>
      </c>
      <c r="D31" s="27">
        <v>43</v>
      </c>
      <c r="E31" s="27">
        <v>28627</v>
      </c>
      <c r="F31" s="27">
        <v>119</v>
      </c>
      <c r="G31" s="27">
        <v>19</v>
      </c>
      <c r="H31" s="27">
        <v>138</v>
      </c>
      <c r="I31" s="27">
        <v>6666</v>
      </c>
      <c r="J31" s="27">
        <v>175</v>
      </c>
      <c r="K31" s="27">
        <v>6841</v>
      </c>
      <c r="L31" s="27">
        <v>7</v>
      </c>
      <c r="M31" s="27">
        <v>33</v>
      </c>
      <c r="N31" s="27">
        <v>40</v>
      </c>
      <c r="O31" s="27">
        <v>35646</v>
      </c>
    </row>
    <row r="32" spans="2:19" ht="32.25" customHeight="1" thickBot="1" x14ac:dyDescent="0.3">
      <c r="B32" s="24" t="s">
        <v>30</v>
      </c>
      <c r="C32" s="28">
        <v>4152.3474546892166</v>
      </c>
      <c r="D32" s="28">
        <v>32.602236286247951</v>
      </c>
      <c r="E32" s="28">
        <v>4184.9496909754644</v>
      </c>
      <c r="F32" s="28">
        <v>13.437302238600591</v>
      </c>
      <c r="G32" s="28">
        <v>26.682773252543097</v>
      </c>
      <c r="H32" s="28">
        <v>40.120075491143687</v>
      </c>
      <c r="I32" s="28">
        <v>2041.4211880682271</v>
      </c>
      <c r="J32" s="28">
        <v>1082.4944903062803</v>
      </c>
      <c r="K32" s="28">
        <v>3123.9156783745075</v>
      </c>
      <c r="L32" s="28">
        <v>21.97083608723986</v>
      </c>
      <c r="M32" s="28">
        <v>6453.4072568493075</v>
      </c>
      <c r="N32" s="28">
        <v>6475.3780929365475</v>
      </c>
      <c r="O32" s="28">
        <v>13824.363537777663</v>
      </c>
    </row>
    <row r="33" spans="2:15" ht="32.25" customHeight="1" thickBot="1" x14ac:dyDescent="0.3">
      <c r="B33" s="24" t="s">
        <v>31</v>
      </c>
      <c r="C33" s="28">
        <v>135093.34000000992</v>
      </c>
      <c r="D33" s="28">
        <v>1156.47</v>
      </c>
      <c r="E33" s="28">
        <v>136249.81000000992</v>
      </c>
      <c r="F33" s="28">
        <v>541.87999999999943</v>
      </c>
      <c r="G33" s="28">
        <v>762.06</v>
      </c>
      <c r="H33" s="28">
        <v>1303.9399999999994</v>
      </c>
      <c r="I33" s="28">
        <v>36538.90999999865</v>
      </c>
      <c r="J33" s="28">
        <v>23636.52</v>
      </c>
      <c r="K33" s="28">
        <v>60175.429999998654</v>
      </c>
      <c r="L33" s="28">
        <v>219.03</v>
      </c>
      <c r="M33" s="28">
        <v>25283</v>
      </c>
      <c r="N33" s="28">
        <v>25502.03</v>
      </c>
      <c r="O33" s="28">
        <v>223231.21000000858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7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6.3395723663774356E-2</v>
      </c>
      <c r="E8" s="9">
        <v>51.747333333333337</v>
      </c>
      <c r="F8" s="9">
        <v>6.6606437919324121E-2</v>
      </c>
      <c r="G8" s="9">
        <v>0.21446498819826901</v>
      </c>
      <c r="H8" s="9">
        <v>6.4525450236966817</v>
      </c>
      <c r="I8" s="9">
        <v>1.1026126855600538</v>
      </c>
      <c r="J8" s="9">
        <v>0.13632131977176878</v>
      </c>
      <c r="K8" s="9">
        <v>15.814577159309016</v>
      </c>
      <c r="L8" s="9">
        <v>0.53138667537241224</v>
      </c>
      <c r="M8" s="9">
        <v>1.3388944444444446</v>
      </c>
      <c r="N8" s="9">
        <v>998.90433333333328</v>
      </c>
      <c r="O8" s="9">
        <v>555.54191604938273</v>
      </c>
      <c r="P8" s="10">
        <v>0.53906259141748647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8.4441063182091169E-3</v>
      </c>
      <c r="E12" s="11">
        <v>0</v>
      </c>
      <c r="F12" s="9">
        <v>8.4435817526712503E-3</v>
      </c>
      <c r="G12" s="9">
        <v>2.6034461054287961E-2</v>
      </c>
      <c r="H12" s="11">
        <v>0</v>
      </c>
      <c r="I12" s="9">
        <v>2.232780026990553E-2</v>
      </c>
      <c r="J12" s="9">
        <v>1.6062049119325236E-2</v>
      </c>
      <c r="K12" s="11">
        <v>0</v>
      </c>
      <c r="L12" s="9">
        <v>1.5657312826465472E-2</v>
      </c>
      <c r="M12" s="9">
        <v>0.18090000000000001</v>
      </c>
      <c r="N12" s="11">
        <v>0</v>
      </c>
      <c r="O12" s="9">
        <v>8.0399999999999999E-2</v>
      </c>
      <c r="P12" s="10">
        <v>9.9210396977016235E-3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7.1839829981983475E-2</v>
      </c>
      <c r="E16" s="9">
        <v>51.747333333333337</v>
      </c>
      <c r="F16" s="9">
        <v>7.5050019671995372E-2</v>
      </c>
      <c r="G16" s="9">
        <v>0.24049944925255698</v>
      </c>
      <c r="H16" s="9">
        <v>6.4525450236966817</v>
      </c>
      <c r="I16" s="9">
        <v>1.1249404858299592</v>
      </c>
      <c r="J16" s="9">
        <v>0.15238336889109402</v>
      </c>
      <c r="K16" s="9">
        <v>15.814577159309016</v>
      </c>
      <c r="L16" s="9">
        <v>0.54704398819887767</v>
      </c>
      <c r="M16" s="9">
        <v>1.5197944444444447</v>
      </c>
      <c r="N16" s="9">
        <v>998.90433333333328</v>
      </c>
      <c r="O16" s="9">
        <v>555.62231604938279</v>
      </c>
      <c r="P16" s="25">
        <v>0.54898363111518811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5.2336077574602909E-2</v>
      </c>
      <c r="E22" s="9">
        <v>0</v>
      </c>
      <c r="F22" s="9">
        <v>5.2332826348049359E-2</v>
      </c>
      <c r="G22" s="9">
        <v>0.30097387883556254</v>
      </c>
      <c r="H22" s="9">
        <v>1.0180862559241706</v>
      </c>
      <c r="I22" s="9">
        <v>0.40307287449392715</v>
      </c>
      <c r="J22" s="9">
        <v>0.16928145373356487</v>
      </c>
      <c r="K22" s="9">
        <v>1.9577214971209214</v>
      </c>
      <c r="L22" s="9">
        <v>0.21434709808473595</v>
      </c>
      <c r="M22" s="9">
        <v>5.1745555555555551</v>
      </c>
      <c r="N22" s="9">
        <v>0</v>
      </c>
      <c r="O22" s="9">
        <v>2.2998024691358023</v>
      </c>
      <c r="P22" s="10">
        <v>8.6431013356000105E-2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1.9506026217150901E-3</v>
      </c>
      <c r="E24" s="11">
        <v>0</v>
      </c>
      <c r="F24" s="9">
        <v>1.9504814462022691E-3</v>
      </c>
      <c r="G24" s="9">
        <v>2.716522423288749E-3</v>
      </c>
      <c r="H24" s="11">
        <v>0</v>
      </c>
      <c r="I24" s="9">
        <v>2.329757085020243E-3</v>
      </c>
      <c r="J24" s="9">
        <v>6.7363135698337876E-3</v>
      </c>
      <c r="K24" s="11">
        <v>0</v>
      </c>
      <c r="L24" s="9">
        <v>6.5665699361578643E-3</v>
      </c>
      <c r="M24" s="9">
        <v>0</v>
      </c>
      <c r="N24" s="11">
        <v>0</v>
      </c>
      <c r="O24" s="9">
        <v>0</v>
      </c>
      <c r="P24" s="10">
        <v>2.7571126802050103E-3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5.4286680196318E-2</v>
      </c>
      <c r="E26" s="9">
        <v>0</v>
      </c>
      <c r="F26" s="9">
        <v>5.4283307794251626E-2</v>
      </c>
      <c r="G26" s="9">
        <v>0.30369040125885127</v>
      </c>
      <c r="H26" s="9">
        <v>1.0180862559241706</v>
      </c>
      <c r="I26" s="9">
        <v>0.4054026315789474</v>
      </c>
      <c r="J26" s="9">
        <v>0.17601776730339866</v>
      </c>
      <c r="K26" s="9">
        <v>1.9577214971209214</v>
      </c>
      <c r="L26" s="9">
        <v>0.22091366802089382</v>
      </c>
      <c r="M26" s="9">
        <v>5.1745555555555551</v>
      </c>
      <c r="N26" s="9">
        <v>0</v>
      </c>
      <c r="O26" s="9">
        <v>2.2998024691358023</v>
      </c>
      <c r="P26" s="10">
        <v>8.9188126036205115E-2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96578</v>
      </c>
      <c r="D31" s="27">
        <v>6</v>
      </c>
      <c r="E31" s="27">
        <v>96584</v>
      </c>
      <c r="F31" s="27">
        <v>1271</v>
      </c>
      <c r="G31" s="27">
        <v>211</v>
      </c>
      <c r="H31" s="27">
        <v>1482</v>
      </c>
      <c r="I31" s="27">
        <v>20155</v>
      </c>
      <c r="J31" s="27">
        <v>521</v>
      </c>
      <c r="K31" s="27">
        <v>20676</v>
      </c>
      <c r="L31" s="27">
        <v>36</v>
      </c>
      <c r="M31" s="27">
        <v>45</v>
      </c>
      <c r="N31" s="27">
        <v>81</v>
      </c>
      <c r="O31" s="27">
        <v>118823</v>
      </c>
    </row>
    <row r="32" spans="2:19" ht="32.25" customHeight="1" thickBot="1" x14ac:dyDescent="0.3">
      <c r="B32" s="24" t="s">
        <v>30</v>
      </c>
      <c r="C32" s="28">
        <v>15809.843943429747</v>
      </c>
      <c r="D32" s="28">
        <v>41.045235730594563</v>
      </c>
      <c r="E32" s="28">
        <v>15850.889179160342</v>
      </c>
      <c r="F32" s="28">
        <v>349.81473257237622</v>
      </c>
      <c r="G32" s="28">
        <v>2677.3546939050784</v>
      </c>
      <c r="H32" s="28">
        <v>3027.1694264774546</v>
      </c>
      <c r="I32" s="28">
        <v>10414.010771888437</v>
      </c>
      <c r="J32" s="28">
        <v>11846.335063777002</v>
      </c>
      <c r="K32" s="28">
        <v>22260.345835665437</v>
      </c>
      <c r="L32" s="28">
        <v>261.44083123860406</v>
      </c>
      <c r="M32" s="28">
        <v>16535.735507420064</v>
      </c>
      <c r="N32" s="28">
        <v>16797.176338658668</v>
      </c>
      <c r="O32" s="28">
        <v>57935.580779961907</v>
      </c>
    </row>
    <row r="33" spans="2:15" ht="32.25" customHeight="1" thickBot="1" x14ac:dyDescent="0.3">
      <c r="B33" s="24" t="s">
        <v>31</v>
      </c>
      <c r="C33" s="28">
        <v>507841.21000008896</v>
      </c>
      <c r="D33" s="28">
        <v>560.88000000000011</v>
      </c>
      <c r="E33" s="28">
        <v>508402.09000008897</v>
      </c>
      <c r="F33" s="28">
        <v>6203.3200000001152</v>
      </c>
      <c r="G33" s="28">
        <v>20573.21</v>
      </c>
      <c r="H33" s="28">
        <v>26776.530000000115</v>
      </c>
      <c r="I33" s="28">
        <v>128838.74000001203</v>
      </c>
      <c r="J33" s="28">
        <v>104934.79999999999</v>
      </c>
      <c r="K33" s="28">
        <v>233773.54000001203</v>
      </c>
      <c r="L33" s="28">
        <v>1756.44</v>
      </c>
      <c r="M33" s="28">
        <v>50428.5</v>
      </c>
      <c r="N33" s="28">
        <v>52184.94</v>
      </c>
      <c r="O33" s="28">
        <v>821137.10000010114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8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S38"/>
  <sheetViews>
    <sheetView zoomScale="69" zoomScaleNormal="69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0.22382791552667586</v>
      </c>
      <c r="E8" s="9">
        <v>74.534524999999988</v>
      </c>
      <c r="F8" s="9">
        <v>0.24923328205128212</v>
      </c>
      <c r="G8" s="9">
        <v>0.98384328358208961</v>
      </c>
      <c r="H8" s="9">
        <v>4.2566878504672898</v>
      </c>
      <c r="I8" s="9">
        <v>2.9964545977011494</v>
      </c>
      <c r="J8" s="9">
        <v>0.49597221238938061</v>
      </c>
      <c r="K8" s="9">
        <v>22.164375581395351</v>
      </c>
      <c r="L8" s="9">
        <v>1.136124287186534</v>
      </c>
      <c r="M8" s="9">
        <v>10.03365</v>
      </c>
      <c r="N8" s="9">
        <v>797.67791249999982</v>
      </c>
      <c r="O8" s="9">
        <v>640.14905999999985</v>
      </c>
      <c r="P8" s="10">
        <v>1.3203412022965213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1.7108267783857725E-2</v>
      </c>
      <c r="E12" s="11">
        <v>0</v>
      </c>
      <c r="F12" s="9">
        <v>1.7102418803418801E-2</v>
      </c>
      <c r="G12" s="9">
        <v>1.3508955223880598E-2</v>
      </c>
      <c r="H12" s="11">
        <v>0</v>
      </c>
      <c r="I12" s="9">
        <v>5.2017241379310342E-3</v>
      </c>
      <c r="J12" s="9">
        <v>3.9653805309734516E-2</v>
      </c>
      <c r="K12" s="11">
        <v>0</v>
      </c>
      <c r="L12" s="9">
        <v>3.8482308485056682E-2</v>
      </c>
      <c r="M12" s="9">
        <v>0</v>
      </c>
      <c r="N12" s="11">
        <v>0</v>
      </c>
      <c r="O12" s="9">
        <v>0</v>
      </c>
      <c r="P12" s="10">
        <v>2.1143221884498478E-2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0.24093618331053357</v>
      </c>
      <c r="E16" s="9">
        <v>74.534524999999988</v>
      </c>
      <c r="F16" s="9">
        <v>0.26633570085470093</v>
      </c>
      <c r="G16" s="9">
        <v>0.99735223880597024</v>
      </c>
      <c r="H16" s="9">
        <v>4.2566878504672898</v>
      </c>
      <c r="I16" s="9">
        <v>3.0016563218390804</v>
      </c>
      <c r="J16" s="9">
        <v>0.53562601769911511</v>
      </c>
      <c r="K16" s="9">
        <v>22.164375581395351</v>
      </c>
      <c r="L16" s="9">
        <v>1.1746065956715908</v>
      </c>
      <c r="M16" s="9">
        <v>10.03365</v>
      </c>
      <c r="N16" s="9">
        <v>797.67791249999982</v>
      </c>
      <c r="O16" s="9">
        <v>640.14905999999985</v>
      </c>
      <c r="P16" s="25">
        <v>1.3414844241810198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8.4468946648426829E-2</v>
      </c>
      <c r="E22" s="9">
        <v>1.9907250000000001</v>
      </c>
      <c r="F22" s="9">
        <v>8.5120658119658132E-2</v>
      </c>
      <c r="G22" s="9">
        <v>0.24006268656716423</v>
      </c>
      <c r="H22" s="9">
        <v>0.40425607476635517</v>
      </c>
      <c r="I22" s="9">
        <v>0.34103218390804602</v>
      </c>
      <c r="J22" s="9">
        <v>0.16503486725663719</v>
      </c>
      <c r="K22" s="9">
        <v>0.8100232558139534</v>
      </c>
      <c r="L22" s="9">
        <v>0.18408983167296464</v>
      </c>
      <c r="M22" s="9">
        <v>0</v>
      </c>
      <c r="N22" s="9">
        <v>4.6985374999999996</v>
      </c>
      <c r="O22" s="9">
        <v>3.7588299999999997</v>
      </c>
      <c r="P22" s="10">
        <v>0.11255071935157043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8.4468946648426829E-2</v>
      </c>
      <c r="E26" s="9">
        <v>1.9907250000000001</v>
      </c>
      <c r="F26" s="9">
        <v>8.5120658119658132E-2</v>
      </c>
      <c r="G26" s="9">
        <v>0.24006268656716423</v>
      </c>
      <c r="H26" s="9">
        <v>0.40425607476635517</v>
      </c>
      <c r="I26" s="9">
        <v>0.34103218390804602</v>
      </c>
      <c r="J26" s="9">
        <v>0.16503486725663719</v>
      </c>
      <c r="K26" s="9">
        <v>0.8100232558139534</v>
      </c>
      <c r="L26" s="9">
        <v>0.18408983167296464</v>
      </c>
      <c r="M26" s="9">
        <v>0</v>
      </c>
      <c r="N26" s="9">
        <v>4.6985374999999996</v>
      </c>
      <c r="O26" s="9">
        <v>3.7588299999999997</v>
      </c>
      <c r="P26" s="10">
        <v>0.11255071935157043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11696</v>
      </c>
      <c r="D31" s="27">
        <v>4</v>
      </c>
      <c r="E31" s="27">
        <v>11700</v>
      </c>
      <c r="F31" s="27">
        <v>67</v>
      </c>
      <c r="G31" s="27">
        <v>107</v>
      </c>
      <c r="H31" s="27">
        <v>174</v>
      </c>
      <c r="I31" s="27">
        <v>2825</v>
      </c>
      <c r="J31" s="27">
        <v>86</v>
      </c>
      <c r="K31" s="27">
        <v>2911</v>
      </c>
      <c r="L31" s="27">
        <v>4</v>
      </c>
      <c r="M31" s="27">
        <v>16</v>
      </c>
      <c r="N31" s="27">
        <v>20</v>
      </c>
      <c r="O31" s="27">
        <v>14805</v>
      </c>
    </row>
    <row r="32" spans="2:19" ht="32.25" customHeight="1" thickBot="1" x14ac:dyDescent="0.3">
      <c r="B32" s="24" t="s">
        <v>30</v>
      </c>
      <c r="C32" s="28">
        <v>1624.8794987092413</v>
      </c>
      <c r="D32" s="28">
        <v>9.7237528719313566</v>
      </c>
      <c r="E32" s="28">
        <v>1634.6032515811726</v>
      </c>
      <c r="F32" s="28">
        <v>11.96654756126178</v>
      </c>
      <c r="G32" s="28">
        <v>599.03585704296052</v>
      </c>
      <c r="H32" s="28">
        <v>611.00240460422231</v>
      </c>
      <c r="I32" s="28">
        <v>758.94067838596129</v>
      </c>
      <c r="J32" s="28">
        <v>971.85992445135344</v>
      </c>
      <c r="K32" s="28">
        <v>1730.8006028373147</v>
      </c>
      <c r="L32" s="28">
        <v>13.622058825952603</v>
      </c>
      <c r="M32" s="28">
        <v>2019.4238139269305</v>
      </c>
      <c r="N32" s="28">
        <v>2033.045872752883</v>
      </c>
      <c r="O32" s="28">
        <v>6009.4521317755934</v>
      </c>
    </row>
    <row r="33" spans="2:15" ht="32.25" customHeight="1" thickBot="1" x14ac:dyDescent="0.3">
      <c r="B33" s="24" t="s">
        <v>31</v>
      </c>
      <c r="C33" s="28">
        <v>48570.399999997309</v>
      </c>
      <c r="D33" s="28">
        <v>47.71</v>
      </c>
      <c r="E33" s="28">
        <v>48618.109999997308</v>
      </c>
      <c r="F33" s="28">
        <v>364.90000000000009</v>
      </c>
      <c r="G33" s="28">
        <v>12867.35</v>
      </c>
      <c r="H33" s="28">
        <v>13232.25</v>
      </c>
      <c r="I33" s="28">
        <v>13357.260000000151</v>
      </c>
      <c r="J33" s="28">
        <v>10608.089999999998</v>
      </c>
      <c r="K33" s="28">
        <v>23965.350000000151</v>
      </c>
      <c r="L33" s="28">
        <v>106.22</v>
      </c>
      <c r="M33" s="28">
        <v>5415.5599999999995</v>
      </c>
      <c r="N33" s="28">
        <v>5521.78</v>
      </c>
      <c r="O33" s="28">
        <v>91337.489999997459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9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7.370637284097678E-2</v>
      </c>
      <c r="E8" s="9">
        <v>0</v>
      </c>
      <c r="F8" s="9" t="s">
        <v>32</v>
      </c>
      <c r="G8" s="9">
        <v>0.11939523809523808</v>
      </c>
      <c r="H8" s="9">
        <v>0.37896666666666667</v>
      </c>
      <c r="I8" s="9">
        <v>0.17707777777777778</v>
      </c>
      <c r="J8" s="9">
        <v>9.8487241003271539E-2</v>
      </c>
      <c r="K8" s="9">
        <v>1.1169807692307692</v>
      </c>
      <c r="L8" s="9">
        <v>0.12656871686108165</v>
      </c>
      <c r="M8" s="9">
        <v>0</v>
      </c>
      <c r="N8" s="9">
        <v>0</v>
      </c>
      <c r="O8" s="9">
        <v>0</v>
      </c>
      <c r="P8" s="10">
        <v>2.8655447830101568E-2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7.2500595592614641E-3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3.917775354416576E-3</v>
      </c>
      <c r="K12" s="11">
        <v>0</v>
      </c>
      <c r="L12" s="9">
        <v>3.8097560975609754E-3</v>
      </c>
      <c r="M12" s="9">
        <v>0</v>
      </c>
      <c r="N12" s="11">
        <v>0</v>
      </c>
      <c r="O12" s="9">
        <v>0</v>
      </c>
      <c r="P12" s="10">
        <v>8.2931671283471842E-4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8.095643240023824E-2</v>
      </c>
      <c r="E16" s="9">
        <v>0</v>
      </c>
      <c r="F16" s="9">
        <v>0</v>
      </c>
      <c r="G16" s="9">
        <v>0.11939523809523808</v>
      </c>
      <c r="H16" s="9">
        <v>0.37896666666666667</v>
      </c>
      <c r="I16" s="9">
        <v>0.17707777777777778</v>
      </c>
      <c r="J16" s="9">
        <v>0.10240501635768812</v>
      </c>
      <c r="K16" s="9">
        <v>1.1169807692307692</v>
      </c>
      <c r="L16" s="9">
        <v>0.13037847295864263</v>
      </c>
      <c r="M16" s="9">
        <v>0</v>
      </c>
      <c r="N16" s="9">
        <v>0</v>
      </c>
      <c r="O16" s="9">
        <v>0</v>
      </c>
      <c r="P16" s="25">
        <v>2.9484764542936286E-2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4.9171530673019657E-3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2.4721483097055616E-2</v>
      </c>
      <c r="K24" s="11">
        <v>0</v>
      </c>
      <c r="L24" s="9">
        <v>2.4039872746553552E-2</v>
      </c>
      <c r="M24" s="9">
        <v>0</v>
      </c>
      <c r="N24" s="11">
        <v>0</v>
      </c>
      <c r="O24" s="9">
        <v>0</v>
      </c>
      <c r="P24" s="10">
        <v>5.2330563250230838E-3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4.9171530673019657E-3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2.4721483097055616E-2</v>
      </c>
      <c r="K26" s="9">
        <v>0</v>
      </c>
      <c r="L26" s="9">
        <v>2.4039872746553552E-2</v>
      </c>
      <c r="M26" s="9">
        <v>0</v>
      </c>
      <c r="N26" s="9">
        <v>0</v>
      </c>
      <c r="O26" s="9">
        <v>0</v>
      </c>
      <c r="P26" s="10">
        <v>5.2330563250230838E-3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3358</v>
      </c>
      <c r="D31" s="27">
        <v>0</v>
      </c>
      <c r="E31" s="27">
        <v>3358</v>
      </c>
      <c r="F31" s="27">
        <v>21</v>
      </c>
      <c r="G31" s="27">
        <v>6</v>
      </c>
      <c r="H31" s="27">
        <v>27</v>
      </c>
      <c r="I31" s="27">
        <v>917</v>
      </c>
      <c r="J31" s="27">
        <v>26</v>
      </c>
      <c r="K31" s="27">
        <v>943</v>
      </c>
      <c r="L31" s="27">
        <v>1</v>
      </c>
      <c r="M31" s="27">
        <v>3</v>
      </c>
      <c r="N31" s="27">
        <v>4</v>
      </c>
      <c r="O31" s="27">
        <v>4332</v>
      </c>
    </row>
    <row r="32" spans="2:19" ht="32.25" customHeight="1" thickBot="1" x14ac:dyDescent="0.3">
      <c r="B32" s="24" t="s">
        <v>30</v>
      </c>
      <c r="C32" s="28">
        <v>438.44528353363262</v>
      </c>
      <c r="D32" s="28"/>
      <c r="E32" s="28">
        <v>438.44528353363262</v>
      </c>
      <c r="F32" s="28">
        <v>9.0343582698716656</v>
      </c>
      <c r="G32" s="28">
        <v>15.68675242787177</v>
      </c>
      <c r="H32" s="28">
        <v>24.721110697743434</v>
      </c>
      <c r="I32" s="28">
        <v>202.48022949474858</v>
      </c>
      <c r="J32" s="28">
        <v>126.80664732805539</v>
      </c>
      <c r="K32" s="28">
        <v>329.28687682280395</v>
      </c>
      <c r="L32" s="28">
        <v>0.67687622716869855</v>
      </c>
      <c r="M32" s="28">
        <v>3617.9137602739611</v>
      </c>
      <c r="N32" s="28">
        <v>3618.5906365011297</v>
      </c>
      <c r="O32" s="28">
        <v>4411.0439075553095</v>
      </c>
    </row>
    <row r="33" spans="2:15" ht="32.25" customHeight="1" thickBot="1" x14ac:dyDescent="0.3">
      <c r="B33" s="24" t="s">
        <v>31</v>
      </c>
      <c r="C33" s="28">
        <v>17182.840000000215</v>
      </c>
      <c r="D33" s="28"/>
      <c r="E33" s="28">
        <v>17182.840000000215</v>
      </c>
      <c r="F33" s="28">
        <v>88.45999999999998</v>
      </c>
      <c r="G33" s="28">
        <v>481.8</v>
      </c>
      <c r="H33" s="28">
        <v>570.26</v>
      </c>
      <c r="I33" s="28">
        <v>6562.0100000000302</v>
      </c>
      <c r="J33" s="28">
        <v>2876.21</v>
      </c>
      <c r="K33" s="28">
        <v>9438.2200000000303</v>
      </c>
      <c r="L33" s="28">
        <v>7.15</v>
      </c>
      <c r="M33" s="28">
        <v>5880</v>
      </c>
      <c r="N33" s="28">
        <v>5887.15</v>
      </c>
      <c r="O33" s="28">
        <v>33078.470000000249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A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9.0837178019461923E-2</v>
      </c>
      <c r="E8" s="9">
        <v>0</v>
      </c>
      <c r="F8" s="9" t="s">
        <v>32</v>
      </c>
      <c r="G8" s="9">
        <v>0.40110909090909092</v>
      </c>
      <c r="H8" s="9">
        <v>0.23994166666666664</v>
      </c>
      <c r="I8" s="9">
        <v>0.34422647058823536</v>
      </c>
      <c r="J8" s="9">
        <v>0.16998277661795405</v>
      </c>
      <c r="K8" s="9">
        <v>6.9321530303030308</v>
      </c>
      <c r="L8" s="9">
        <v>0.60582578124999997</v>
      </c>
      <c r="M8" s="9">
        <v>3.3235000000000001</v>
      </c>
      <c r="N8" s="9">
        <v>35.159880000000001</v>
      </c>
      <c r="O8" s="9">
        <v>29.853816666666663</v>
      </c>
      <c r="P8" s="10">
        <v>0.17797108380868801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2.3843045220377793E-2</v>
      </c>
      <c r="E12" s="11">
        <v>0</v>
      </c>
      <c r="F12" s="9" t="s">
        <v>32</v>
      </c>
      <c r="G12" s="9">
        <v>3.8127272727272725E-2</v>
      </c>
      <c r="H12" s="11">
        <v>0</v>
      </c>
      <c r="I12" s="9">
        <v>2.4670588235294118E-2</v>
      </c>
      <c r="J12" s="9">
        <v>5.8959081419624221E-2</v>
      </c>
      <c r="K12" s="11">
        <v>0</v>
      </c>
      <c r="L12" s="9">
        <v>5.5158984375000004E-2</v>
      </c>
      <c r="M12" s="9">
        <v>0</v>
      </c>
      <c r="N12" s="11">
        <v>0</v>
      </c>
      <c r="O12" s="9">
        <v>0</v>
      </c>
      <c r="P12" s="10">
        <v>1.2576042123738482E-2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0.11468022323983972</v>
      </c>
      <c r="E16" s="9">
        <v>0</v>
      </c>
      <c r="F16" s="9">
        <v>0</v>
      </c>
      <c r="G16" s="9">
        <v>0.43923636363636365</v>
      </c>
      <c r="H16" s="9">
        <v>0.23994166666666664</v>
      </c>
      <c r="I16" s="9">
        <v>0.36889705882352947</v>
      </c>
      <c r="J16" s="9">
        <v>0.22894185803757827</v>
      </c>
      <c r="K16" s="9">
        <v>6.9321530303030308</v>
      </c>
      <c r="L16" s="9">
        <v>0.66098476562499997</v>
      </c>
      <c r="M16" s="9">
        <v>3.3235000000000001</v>
      </c>
      <c r="N16" s="9">
        <v>35.159880000000001</v>
      </c>
      <c r="O16" s="9">
        <v>29.853816666666663</v>
      </c>
      <c r="P16" s="25">
        <v>0.19054712593242648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9.1519748139668009E-4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1.2852505219206681E-2</v>
      </c>
      <c r="K24" s="11">
        <v>0</v>
      </c>
      <c r="L24" s="9">
        <v>1.202412109375E-2</v>
      </c>
      <c r="M24" s="9">
        <v>0</v>
      </c>
      <c r="N24" s="11">
        <v>0</v>
      </c>
      <c r="O24" s="9">
        <v>0</v>
      </c>
      <c r="P24" s="10">
        <v>2.7013383062746816E-3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9.1519748139668009E-4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1.2852505219206681E-2</v>
      </c>
      <c r="K26" s="9">
        <v>0</v>
      </c>
      <c r="L26" s="9">
        <v>1.202412109375E-2</v>
      </c>
      <c r="M26" s="9">
        <v>0</v>
      </c>
      <c r="N26" s="9">
        <v>0</v>
      </c>
      <c r="O26" s="9">
        <v>0</v>
      </c>
      <c r="P26" s="10">
        <v>2.7013383062746816E-3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3494</v>
      </c>
      <c r="D31" s="27">
        <v>0</v>
      </c>
      <c r="E31" s="27">
        <v>3494</v>
      </c>
      <c r="F31" s="27">
        <v>22</v>
      </c>
      <c r="G31" s="27">
        <v>12</v>
      </c>
      <c r="H31" s="27">
        <v>34</v>
      </c>
      <c r="I31" s="27">
        <v>958</v>
      </c>
      <c r="J31" s="27">
        <v>66</v>
      </c>
      <c r="K31" s="27">
        <v>1024</v>
      </c>
      <c r="L31" s="27">
        <v>1</v>
      </c>
      <c r="M31" s="27">
        <v>5</v>
      </c>
      <c r="N31" s="27">
        <v>6</v>
      </c>
      <c r="O31" s="27">
        <v>4558</v>
      </c>
    </row>
    <row r="32" spans="2:19" ht="32.25" customHeight="1" thickBot="1" x14ac:dyDescent="0.3">
      <c r="B32" s="24" t="s">
        <v>30</v>
      </c>
      <c r="C32" s="28">
        <v>477.78888738600324</v>
      </c>
      <c r="D32" s="28"/>
      <c r="E32" s="28">
        <v>477.78888738600324</v>
      </c>
      <c r="F32" s="28">
        <v>8.3840989988046708</v>
      </c>
      <c r="G32" s="28">
        <v>55.694872774075307</v>
      </c>
      <c r="H32" s="28">
        <v>64.078971772879981</v>
      </c>
      <c r="I32" s="28">
        <v>253.16504130893588</v>
      </c>
      <c r="J32" s="28">
        <v>777.18248410081594</v>
      </c>
      <c r="K32" s="28">
        <v>1030.3475254097518</v>
      </c>
      <c r="L32" s="28">
        <v>2.5476757420097376</v>
      </c>
      <c r="M32" s="28">
        <v>15973.35885273961</v>
      </c>
      <c r="N32" s="28">
        <v>15975.906528481619</v>
      </c>
      <c r="O32" s="28">
        <v>17548.121913050254</v>
      </c>
    </row>
    <row r="33" spans="2:15" ht="32.25" customHeight="1" thickBot="1" x14ac:dyDescent="0.3">
      <c r="B33" s="24" t="s">
        <v>31</v>
      </c>
      <c r="C33" s="28">
        <v>14269.260000000273</v>
      </c>
      <c r="D33" s="28"/>
      <c r="E33" s="28">
        <v>14269.260000000273</v>
      </c>
      <c r="F33" s="28">
        <v>111.44999999999999</v>
      </c>
      <c r="G33" s="28">
        <v>930</v>
      </c>
      <c r="H33" s="28">
        <v>1041.45</v>
      </c>
      <c r="I33" s="28">
        <v>4742.240000000038</v>
      </c>
      <c r="J33" s="28">
        <v>6696.65</v>
      </c>
      <c r="K33" s="28">
        <v>11438.890000000038</v>
      </c>
      <c r="L33" s="28">
        <v>16.5</v>
      </c>
      <c r="M33" s="28">
        <v>23500</v>
      </c>
      <c r="N33" s="28">
        <v>23516.5</v>
      </c>
      <c r="O33" s="28">
        <v>50266.100000000304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B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1.4281415866741956E-2</v>
      </c>
      <c r="E8" s="9">
        <v>1.2026710144927535</v>
      </c>
      <c r="F8" s="9">
        <v>1.5726559278123404E-2</v>
      </c>
      <c r="G8" s="9">
        <v>0.22366578947368423</v>
      </c>
      <c r="H8" s="9">
        <v>0.71745084745762722</v>
      </c>
      <c r="I8" s="9">
        <v>0.46181280653950962</v>
      </c>
      <c r="J8" s="9">
        <v>3.1474838990426454E-2</v>
      </c>
      <c r="K8" s="9">
        <v>0.76417640186915869</v>
      </c>
      <c r="L8" s="9">
        <v>5.7787665715724107E-2</v>
      </c>
      <c r="M8" s="9">
        <v>0.13694500000000001</v>
      </c>
      <c r="N8" s="9">
        <v>0.65897580645161302</v>
      </c>
      <c r="O8" s="9">
        <v>0.53165121951219518</v>
      </c>
      <c r="P8" s="10">
        <v>2.5961318515946054E-2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9.6255381846414405E-3</v>
      </c>
      <c r="E12" s="11">
        <v>0</v>
      </c>
      <c r="F12" s="9">
        <v>9.6138330307890176E-3</v>
      </c>
      <c r="G12" s="9">
        <v>2.6372105263157898E-2</v>
      </c>
      <c r="H12" s="11">
        <v>0</v>
      </c>
      <c r="I12" s="9">
        <v>1.3653133514986378E-2</v>
      </c>
      <c r="J12" s="9">
        <v>2.010460400348129E-2</v>
      </c>
      <c r="K12" s="11">
        <v>0</v>
      </c>
      <c r="L12" s="9">
        <v>1.938260614197013E-2</v>
      </c>
      <c r="M12" s="9">
        <v>0.12506500000000001</v>
      </c>
      <c r="N12" s="11">
        <v>0</v>
      </c>
      <c r="O12" s="9">
        <v>3.0503658536585366E-2</v>
      </c>
      <c r="P12" s="10">
        <v>1.1344741563928919E-2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1.3347614342179561E-3</v>
      </c>
      <c r="E13" s="11">
        <v>0</v>
      </c>
      <c r="F13" s="9">
        <v>1.3331382950600096E-3</v>
      </c>
      <c r="G13" s="9">
        <v>3.2161052631578944E-2</v>
      </c>
      <c r="H13" s="11">
        <v>0</v>
      </c>
      <c r="I13" s="9">
        <v>1.6650136239782017E-2</v>
      </c>
      <c r="J13" s="9">
        <v>1.1040208877284596E-3</v>
      </c>
      <c r="K13" s="11">
        <v>0</v>
      </c>
      <c r="L13" s="9">
        <v>1.0643732169827152E-3</v>
      </c>
      <c r="M13" s="9">
        <v>0</v>
      </c>
      <c r="N13" s="11">
        <v>0</v>
      </c>
      <c r="O13" s="9">
        <v>0</v>
      </c>
      <c r="P13" s="10">
        <v>1.3665480118076057E-3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2.5241715485601356E-2</v>
      </c>
      <c r="E16" s="9">
        <v>1.2026710144927535</v>
      </c>
      <c r="F16" s="9">
        <v>2.6673530603972428E-2</v>
      </c>
      <c r="G16" s="9">
        <v>0.28219894736842105</v>
      </c>
      <c r="H16" s="9">
        <v>0.71745084745762722</v>
      </c>
      <c r="I16" s="9">
        <v>0.492116076294278</v>
      </c>
      <c r="J16" s="9">
        <v>5.2683463881636201E-2</v>
      </c>
      <c r="K16" s="9">
        <v>0.76417640186915869</v>
      </c>
      <c r="L16" s="9">
        <v>7.8234645074676951E-2</v>
      </c>
      <c r="M16" s="9">
        <v>0.26201000000000002</v>
      </c>
      <c r="N16" s="9">
        <v>0.65897580645161302</v>
      </c>
      <c r="O16" s="9">
        <v>0.5621548780487805</v>
      </c>
      <c r="P16" s="25">
        <v>3.8672608091682575E-2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7.1867696569734602E-2</v>
      </c>
      <c r="E22" s="9">
        <v>5.8511826086956518</v>
      </c>
      <c r="F22" s="9">
        <v>7.8895643361942838E-2</v>
      </c>
      <c r="G22" s="9">
        <v>0.15998473684210526</v>
      </c>
      <c r="H22" s="9">
        <v>31.82528700564972</v>
      </c>
      <c r="I22" s="9">
        <v>15.431806267029975</v>
      </c>
      <c r="J22" s="9">
        <v>0.12275859007832898</v>
      </c>
      <c r="K22" s="9">
        <v>2.9866813084112147</v>
      </c>
      <c r="L22" s="9">
        <v>0.22560797113609665</v>
      </c>
      <c r="M22" s="9">
        <v>0.50073499999999993</v>
      </c>
      <c r="N22" s="9">
        <v>29.332362903225807</v>
      </c>
      <c r="O22" s="9">
        <v>22.300258536585368</v>
      </c>
      <c r="P22" s="10">
        <v>0.21209567054465472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2.6311204827780914E-2</v>
      </c>
      <c r="E24" s="11">
        <v>0</v>
      </c>
      <c r="F24" s="9">
        <v>2.6279209037556619E-2</v>
      </c>
      <c r="G24" s="9">
        <v>2.4326315789473682E-2</v>
      </c>
      <c r="H24" s="11">
        <v>0</v>
      </c>
      <c r="I24" s="9">
        <v>1.2594005449591281E-2</v>
      </c>
      <c r="J24" s="9">
        <v>2.5498355091383811E-2</v>
      </c>
      <c r="K24" s="11">
        <v>0</v>
      </c>
      <c r="L24" s="9">
        <v>2.4582656485987578E-2</v>
      </c>
      <c r="M24" s="9">
        <v>0</v>
      </c>
      <c r="N24" s="11">
        <v>0</v>
      </c>
      <c r="O24" s="9">
        <v>0</v>
      </c>
      <c r="P24" s="10">
        <v>2.5882773340278987E-2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9.8178901397515519E-2</v>
      </c>
      <c r="E26" s="9">
        <v>5.8511826086956518</v>
      </c>
      <c r="F26" s="9">
        <v>0.10517485239949946</v>
      </c>
      <c r="G26" s="9">
        <v>0.18431105263157893</v>
      </c>
      <c r="H26" s="9">
        <v>31.82528700564972</v>
      </c>
      <c r="I26" s="9">
        <v>15.444400272479566</v>
      </c>
      <c r="J26" s="9">
        <v>0.1482569451697128</v>
      </c>
      <c r="K26" s="9">
        <v>2.9866813084112147</v>
      </c>
      <c r="L26" s="9">
        <v>0.25019062762208422</v>
      </c>
      <c r="M26" s="9">
        <v>0.50073499999999993</v>
      </c>
      <c r="N26" s="9">
        <v>29.332362903225807</v>
      </c>
      <c r="O26" s="9">
        <v>22.300258536585368</v>
      </c>
      <c r="P26" s="10">
        <v>0.23797844388493372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56672</v>
      </c>
      <c r="D31" s="27">
        <v>69</v>
      </c>
      <c r="E31" s="27">
        <v>56741</v>
      </c>
      <c r="F31" s="27">
        <v>190</v>
      </c>
      <c r="G31" s="27">
        <v>177</v>
      </c>
      <c r="H31" s="27">
        <v>367</v>
      </c>
      <c r="I31" s="27">
        <v>11490</v>
      </c>
      <c r="J31" s="27">
        <v>428</v>
      </c>
      <c r="K31" s="27">
        <v>11918</v>
      </c>
      <c r="L31" s="27">
        <v>20</v>
      </c>
      <c r="M31" s="27">
        <v>62</v>
      </c>
      <c r="N31" s="27">
        <v>82</v>
      </c>
      <c r="O31" s="27">
        <v>69108</v>
      </c>
    </row>
    <row r="32" spans="2:19" ht="32.25" customHeight="1" thickBot="1" x14ac:dyDescent="0.3">
      <c r="B32" s="24" t="s">
        <v>30</v>
      </c>
      <c r="C32" s="28">
        <v>7813.3901840110248</v>
      </c>
      <c r="D32" s="28">
        <v>38.569260844749714</v>
      </c>
      <c r="E32" s="28">
        <v>7851.9594448557746</v>
      </c>
      <c r="F32" s="28">
        <v>35.213291581569671</v>
      </c>
      <c r="G32" s="28">
        <v>1960.4460191147375</v>
      </c>
      <c r="H32" s="28">
        <v>1995.6593106963071</v>
      </c>
      <c r="I32" s="28">
        <v>4278.7643831082887</v>
      </c>
      <c r="J32" s="28">
        <v>2747.119817072155</v>
      </c>
      <c r="K32" s="28">
        <v>7025.8842001804442</v>
      </c>
      <c r="L32" s="28">
        <v>59.761714486827152</v>
      </c>
      <c r="M32" s="28">
        <v>3754.4892700913169</v>
      </c>
      <c r="N32" s="28">
        <v>3814.2509845781442</v>
      </c>
      <c r="O32" s="28">
        <v>20687.753940310671</v>
      </c>
    </row>
    <row r="33" spans="2:15" ht="32.25" customHeight="1" thickBot="1" x14ac:dyDescent="0.3">
      <c r="B33" s="24" t="s">
        <v>31</v>
      </c>
      <c r="C33" s="28">
        <v>288933.88999994763</v>
      </c>
      <c r="D33" s="28">
        <v>3453.5699999999997</v>
      </c>
      <c r="E33" s="28">
        <v>292387.45999994763</v>
      </c>
      <c r="F33" s="28">
        <v>920.04999999999939</v>
      </c>
      <c r="G33" s="28">
        <v>19630.600000000002</v>
      </c>
      <c r="H33" s="28">
        <v>20550.650000000001</v>
      </c>
      <c r="I33" s="28">
        <v>59824.719999996516</v>
      </c>
      <c r="J33" s="28">
        <v>41812.669999999896</v>
      </c>
      <c r="K33" s="28">
        <v>101637.38999999641</v>
      </c>
      <c r="L33" s="28">
        <v>324.83</v>
      </c>
      <c r="M33" s="28">
        <v>21039.42</v>
      </c>
      <c r="N33" s="28">
        <v>21364.25</v>
      </c>
      <c r="O33" s="28">
        <v>435939.749999944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C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4.3308657024793376E-2</v>
      </c>
      <c r="E8" s="9">
        <v>0.73665789473684207</v>
      </c>
      <c r="F8" s="9">
        <v>4.6019839473142615E-2</v>
      </c>
      <c r="G8" s="9">
        <v>2.4937499999999999E-3</v>
      </c>
      <c r="H8" s="9">
        <v>21.259804444444448</v>
      </c>
      <c r="I8" s="9">
        <v>12.425597402597406</v>
      </c>
      <c r="J8" s="9">
        <v>7.1980383314543414E-2</v>
      </c>
      <c r="K8" s="9">
        <v>3.4715955056179775</v>
      </c>
      <c r="L8" s="9">
        <v>0.23438819108964037</v>
      </c>
      <c r="M8" s="9">
        <v>0</v>
      </c>
      <c r="N8" s="9">
        <v>0</v>
      </c>
      <c r="O8" s="9" t="s">
        <v>32</v>
      </c>
      <c r="P8" s="10">
        <v>0.18197930245165955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5.5593388429752049E-3</v>
      </c>
      <c r="E12" s="11">
        <v>0</v>
      </c>
      <c r="F12" s="9">
        <v>5.53760032928586E-3</v>
      </c>
      <c r="G12" s="9">
        <v>1.51828125E-2</v>
      </c>
      <c r="H12" s="11">
        <v>0</v>
      </c>
      <c r="I12" s="9">
        <v>6.30974025974026E-3</v>
      </c>
      <c r="J12" s="9">
        <v>7.9953776775648269E-3</v>
      </c>
      <c r="K12" s="11">
        <v>0</v>
      </c>
      <c r="L12" s="9">
        <v>7.613419216317769E-3</v>
      </c>
      <c r="M12" s="9">
        <v>0</v>
      </c>
      <c r="N12" s="11">
        <v>0</v>
      </c>
      <c r="O12" s="9" t="s">
        <v>32</v>
      </c>
      <c r="P12" s="10">
        <v>5.7753810011445085E-3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4.8867995867768584E-2</v>
      </c>
      <c r="E16" s="9">
        <v>0.73665789473684207</v>
      </c>
      <c r="F16" s="9">
        <v>5.1557439802428474E-2</v>
      </c>
      <c r="G16" s="9">
        <v>1.76765625E-2</v>
      </c>
      <c r="H16" s="9">
        <v>21.259804444444448</v>
      </c>
      <c r="I16" s="9">
        <v>12.431907142857145</v>
      </c>
      <c r="J16" s="9">
        <v>7.9975760992108236E-2</v>
      </c>
      <c r="K16" s="9">
        <v>3.4715955056179775</v>
      </c>
      <c r="L16" s="9">
        <v>0.24200161030595815</v>
      </c>
      <c r="M16" s="9">
        <v>0</v>
      </c>
      <c r="N16" s="9">
        <v>0</v>
      </c>
      <c r="O16" s="9">
        <v>0</v>
      </c>
      <c r="P16" s="25">
        <v>0.18775468345280405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7.6900454545454536E-2</v>
      </c>
      <c r="E22" s="9">
        <v>0</v>
      </c>
      <c r="F22" s="9">
        <v>7.6599753035604026E-2</v>
      </c>
      <c r="G22" s="9">
        <v>4.3837500000000001E-2</v>
      </c>
      <c r="H22" s="9">
        <v>1.7525900000000001</v>
      </c>
      <c r="I22" s="9">
        <v>1.0424590909090909</v>
      </c>
      <c r="J22" s="9">
        <v>0.43465794813979708</v>
      </c>
      <c r="K22" s="9">
        <v>0.36986292134831461</v>
      </c>
      <c r="L22" s="9">
        <v>0.43156253354804081</v>
      </c>
      <c r="M22" s="9">
        <v>0</v>
      </c>
      <c r="N22" s="9">
        <v>0</v>
      </c>
      <c r="O22" s="9" t="s">
        <v>32</v>
      </c>
      <c r="P22" s="10">
        <v>0.12536198421781819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5.1205110192837473E-2</v>
      </c>
      <c r="E24" s="11">
        <v>0</v>
      </c>
      <c r="F24" s="9">
        <v>5.1004884406942452E-2</v>
      </c>
      <c r="G24" s="9">
        <v>0</v>
      </c>
      <c r="H24" s="11">
        <v>0</v>
      </c>
      <c r="I24" s="9">
        <v>0</v>
      </c>
      <c r="J24" s="9">
        <v>0.24316499436302144</v>
      </c>
      <c r="K24" s="11">
        <v>0</v>
      </c>
      <c r="L24" s="9">
        <v>0.23154841653247452</v>
      </c>
      <c r="M24" s="9">
        <v>0</v>
      </c>
      <c r="N24" s="11">
        <v>0</v>
      </c>
      <c r="O24" s="9" t="s">
        <v>32</v>
      </c>
      <c r="P24" s="10">
        <v>7.0771212577555573E-2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0.12810556473829202</v>
      </c>
      <c r="E26" s="9">
        <v>0</v>
      </c>
      <c r="F26" s="9">
        <v>0.12760463744254646</v>
      </c>
      <c r="G26" s="9">
        <v>4.3837500000000001E-2</v>
      </c>
      <c r="H26" s="9">
        <v>1.7525900000000001</v>
      </c>
      <c r="I26" s="9">
        <v>1.0424590909090909</v>
      </c>
      <c r="J26" s="9">
        <v>0.67782294250281849</v>
      </c>
      <c r="K26" s="9">
        <v>0.36986292134831461</v>
      </c>
      <c r="L26" s="9">
        <v>0.66311095008051535</v>
      </c>
      <c r="M26" s="9">
        <v>0</v>
      </c>
      <c r="N26" s="9">
        <v>0</v>
      </c>
      <c r="O26" s="9">
        <v>0</v>
      </c>
      <c r="P26" s="10">
        <v>0.19613319679537378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14520</v>
      </c>
      <c r="D31" s="27">
        <v>57</v>
      </c>
      <c r="E31" s="27">
        <v>14577</v>
      </c>
      <c r="F31" s="27">
        <v>64</v>
      </c>
      <c r="G31" s="27">
        <v>90</v>
      </c>
      <c r="H31" s="27">
        <v>154</v>
      </c>
      <c r="I31" s="27">
        <v>1774</v>
      </c>
      <c r="J31" s="27">
        <v>89</v>
      </c>
      <c r="K31" s="27">
        <v>1863</v>
      </c>
      <c r="L31" s="27">
        <v>0</v>
      </c>
      <c r="M31" s="27">
        <v>7</v>
      </c>
      <c r="N31" s="27">
        <v>7</v>
      </c>
      <c r="O31" s="27">
        <v>16601</v>
      </c>
    </row>
    <row r="32" spans="2:19" ht="32.25" customHeight="1" thickBot="1" x14ac:dyDescent="0.3">
      <c r="B32" s="24" t="s">
        <v>30</v>
      </c>
      <c r="C32" s="28">
        <v>1641.7709725078921</v>
      </c>
      <c r="D32" s="28">
        <v>20.048792123287157</v>
      </c>
      <c r="E32" s="28">
        <v>1661.8197646311792</v>
      </c>
      <c r="F32" s="28">
        <v>19.160115147165534</v>
      </c>
      <c r="G32" s="28">
        <v>476.36879411296496</v>
      </c>
      <c r="H32" s="28">
        <v>495.52890926013049</v>
      </c>
      <c r="I32" s="28">
        <v>609.50405591952858</v>
      </c>
      <c r="J32" s="28">
        <v>582.24307408675156</v>
      </c>
      <c r="K32" s="28">
        <v>1191.7471300062803</v>
      </c>
      <c r="L32" s="28"/>
      <c r="M32" s="28">
        <v>871.82446118721464</v>
      </c>
      <c r="N32" s="28">
        <v>871.82446118721464</v>
      </c>
      <c r="O32" s="28">
        <v>4220.9202650848047</v>
      </c>
    </row>
    <row r="33" spans="2:15" ht="32.25" customHeight="1" thickBot="1" x14ac:dyDescent="0.3">
      <c r="B33" s="24" t="s">
        <v>31</v>
      </c>
      <c r="C33" s="28">
        <v>76074.20000000803</v>
      </c>
      <c r="D33" s="28">
        <v>4467.7000000000007</v>
      </c>
      <c r="E33" s="28">
        <v>80541.900000008027</v>
      </c>
      <c r="F33" s="28">
        <v>340.20999999999981</v>
      </c>
      <c r="G33" s="28">
        <v>4785.800000000002</v>
      </c>
      <c r="H33" s="28">
        <v>5126.010000000002</v>
      </c>
      <c r="I33" s="28">
        <v>9769.020000000115</v>
      </c>
      <c r="J33" s="28">
        <v>10263.789999999999</v>
      </c>
      <c r="K33" s="28">
        <v>20032.810000000114</v>
      </c>
      <c r="L33" s="28"/>
      <c r="M33" s="28">
        <v>13645.2</v>
      </c>
      <c r="N33" s="28">
        <v>13645.2</v>
      </c>
      <c r="O33" s="28">
        <v>119345.92000000813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D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4.0280791812123136E-2</v>
      </c>
      <c r="E8" s="9">
        <v>0</v>
      </c>
      <c r="F8" s="9" t="s">
        <v>32</v>
      </c>
      <c r="G8" s="9">
        <v>6.9655714285714279E-2</v>
      </c>
      <c r="H8" s="9">
        <v>4.9241745308310998</v>
      </c>
      <c r="I8" s="9">
        <v>4.5077329656862757</v>
      </c>
      <c r="J8" s="9">
        <v>6.6550743022834355E-2</v>
      </c>
      <c r="K8" s="9">
        <v>1.4260805309734514</v>
      </c>
      <c r="L8" s="9">
        <v>0.16948331658291457</v>
      </c>
      <c r="M8" s="9">
        <v>0</v>
      </c>
      <c r="N8" s="9">
        <v>0</v>
      </c>
      <c r="O8" s="9" t="s">
        <v>32</v>
      </c>
      <c r="P8" s="10">
        <v>0.25468487430762682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1.2896294827039034E-2</v>
      </c>
      <c r="E12" s="11">
        <v>0</v>
      </c>
      <c r="F12" s="9" t="s">
        <v>32</v>
      </c>
      <c r="G12" s="9">
        <v>3.470714285714286E-2</v>
      </c>
      <c r="H12" s="11">
        <v>0</v>
      </c>
      <c r="I12" s="9">
        <v>2.9773284313725488E-3</v>
      </c>
      <c r="J12" s="9">
        <v>1.3044508880028994E-2</v>
      </c>
      <c r="K12" s="11">
        <v>0</v>
      </c>
      <c r="L12" s="9">
        <v>1.2056884422110552E-2</v>
      </c>
      <c r="M12" s="9">
        <v>0</v>
      </c>
      <c r="N12" s="11">
        <v>0</v>
      </c>
      <c r="O12" s="9" t="s">
        <v>32</v>
      </c>
      <c r="P12" s="10">
        <v>2.3385050824761087E-3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5.3177086639162166E-2</v>
      </c>
      <c r="E16" s="9">
        <v>0</v>
      </c>
      <c r="F16" s="9">
        <v>0</v>
      </c>
      <c r="G16" s="9">
        <v>0.10436285714285715</v>
      </c>
      <c r="H16" s="9">
        <v>4.9241745308310998</v>
      </c>
      <c r="I16" s="9">
        <v>4.510710294117648</v>
      </c>
      <c r="J16" s="9">
        <v>7.9595251902863345E-2</v>
      </c>
      <c r="K16" s="9">
        <v>1.4260805309734514</v>
      </c>
      <c r="L16" s="9">
        <v>0.18154020100502513</v>
      </c>
      <c r="M16" s="9">
        <v>0</v>
      </c>
      <c r="N16" s="9">
        <v>0</v>
      </c>
      <c r="O16" s="9">
        <v>0</v>
      </c>
      <c r="P16" s="25">
        <v>0.25702337939010295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6.7923992383370361E-3</v>
      </c>
      <c r="E22" s="9">
        <v>0</v>
      </c>
      <c r="F22" s="9" t="s">
        <v>32</v>
      </c>
      <c r="G22" s="9">
        <v>4.5405714285714285E-2</v>
      </c>
      <c r="H22" s="9">
        <v>0.69668431635388739</v>
      </c>
      <c r="I22" s="9">
        <v>0.6408148284313725</v>
      </c>
      <c r="J22" s="9">
        <v>2.4582058716926421E-2</v>
      </c>
      <c r="K22" s="9">
        <v>0.35313938053097343</v>
      </c>
      <c r="L22" s="9">
        <v>4.9457755443886094E-2</v>
      </c>
      <c r="M22" s="9">
        <v>0</v>
      </c>
      <c r="N22" s="9">
        <v>0</v>
      </c>
      <c r="O22" s="9" t="s">
        <v>32</v>
      </c>
      <c r="P22" s="10">
        <v>4.0814188325521944E-2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6.7923992383370361E-3</v>
      </c>
      <c r="E26" s="9">
        <v>0</v>
      </c>
      <c r="F26" s="9">
        <v>0</v>
      </c>
      <c r="G26" s="9">
        <v>4.5405714285714285E-2</v>
      </c>
      <c r="H26" s="9">
        <v>0.69668431635388739</v>
      </c>
      <c r="I26" s="9">
        <v>0.6408148284313725</v>
      </c>
      <c r="J26" s="9">
        <v>2.4582058716926421E-2</v>
      </c>
      <c r="K26" s="9">
        <v>0.35313938053097343</v>
      </c>
      <c r="L26" s="9">
        <v>4.9457755443886094E-2</v>
      </c>
      <c r="M26" s="9">
        <v>0</v>
      </c>
      <c r="N26" s="9">
        <v>0</v>
      </c>
      <c r="O26" s="9">
        <v>0</v>
      </c>
      <c r="P26" s="10">
        <v>4.0814188325521944E-2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12604</v>
      </c>
      <c r="D31" s="27">
        <v>0</v>
      </c>
      <c r="E31" s="27">
        <v>12604</v>
      </c>
      <c r="F31" s="27">
        <v>70</v>
      </c>
      <c r="G31" s="27">
        <v>746</v>
      </c>
      <c r="H31" s="27">
        <v>816</v>
      </c>
      <c r="I31" s="27">
        <v>2759</v>
      </c>
      <c r="J31" s="27">
        <v>226</v>
      </c>
      <c r="K31" s="27">
        <v>2985</v>
      </c>
      <c r="L31" s="27">
        <v>0</v>
      </c>
      <c r="M31" s="27">
        <v>24</v>
      </c>
      <c r="N31" s="27">
        <v>24</v>
      </c>
      <c r="O31" s="27">
        <v>16429</v>
      </c>
    </row>
    <row r="32" spans="2:19" ht="32.25" customHeight="1" thickBot="1" x14ac:dyDescent="0.3">
      <c r="B32" s="24" t="s">
        <v>30</v>
      </c>
      <c r="C32" s="28">
        <v>2109.4100314987827</v>
      </c>
      <c r="D32" s="28"/>
      <c r="E32" s="28">
        <v>2109.4100314987827</v>
      </c>
      <c r="F32" s="28">
        <v>31.814356080086313</v>
      </c>
      <c r="G32" s="28">
        <v>5683.1073339900086</v>
      </c>
      <c r="H32" s="28">
        <v>5714.9216900700949</v>
      </c>
      <c r="I32" s="28">
        <v>831.89322464554687</v>
      </c>
      <c r="J32" s="28">
        <v>1983.4424885672724</v>
      </c>
      <c r="K32" s="28">
        <v>2815.3357132128194</v>
      </c>
      <c r="L32" s="28"/>
      <c r="M32" s="28">
        <v>1088.3476470008277</v>
      </c>
      <c r="N32" s="28">
        <v>1088.3476470008277</v>
      </c>
      <c r="O32" s="28">
        <v>11728.015081782525</v>
      </c>
    </row>
    <row r="33" spans="2:15" ht="32.25" customHeight="1" thickBot="1" x14ac:dyDescent="0.3">
      <c r="B33" s="24" t="s">
        <v>31</v>
      </c>
      <c r="C33" s="28">
        <v>53082.039999996814</v>
      </c>
      <c r="D33" s="28"/>
      <c r="E33" s="28">
        <v>53082.039999996814</v>
      </c>
      <c r="F33" s="28">
        <v>359.2299999999999</v>
      </c>
      <c r="G33" s="28">
        <v>53977.680000000022</v>
      </c>
      <c r="H33" s="28">
        <v>54336.910000000025</v>
      </c>
      <c r="I33" s="28">
        <v>13174.040000000196</v>
      </c>
      <c r="J33" s="28">
        <v>26841.42</v>
      </c>
      <c r="K33" s="28">
        <v>40015.460000000196</v>
      </c>
      <c r="L33" s="28"/>
      <c r="M33" s="28">
        <v>5245</v>
      </c>
      <c r="N33" s="28">
        <v>5245</v>
      </c>
      <c r="O33" s="28">
        <v>152679.40999999703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E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8.8374886262760785E-2</v>
      </c>
      <c r="E8" s="9">
        <v>47.054575</v>
      </c>
      <c r="F8" s="9">
        <v>9.8795609607277596E-2</v>
      </c>
      <c r="G8" s="9">
        <v>0.36434013157894724</v>
      </c>
      <c r="H8" s="9">
        <v>6.7863011799410033</v>
      </c>
      <c r="I8" s="9">
        <v>4.7982399185336053</v>
      </c>
      <c r="J8" s="9">
        <v>0.17052180957128613</v>
      </c>
      <c r="K8" s="9">
        <v>7.4433306666666663</v>
      </c>
      <c r="L8" s="9">
        <v>0.49523943326586495</v>
      </c>
      <c r="M8" s="9">
        <v>0.9337791666666666</v>
      </c>
      <c r="N8" s="9">
        <v>251.80642297297297</v>
      </c>
      <c r="O8" s="9">
        <v>190.36822448979592</v>
      </c>
      <c r="P8" s="10">
        <v>0.63790321241452796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1.9298113626276071E-2</v>
      </c>
      <c r="E12" s="11">
        <v>0</v>
      </c>
      <c r="F12" s="9">
        <v>1.9293831817173281E-2</v>
      </c>
      <c r="G12" s="9">
        <v>5.1641447368421058E-2</v>
      </c>
      <c r="H12" s="11">
        <v>0</v>
      </c>
      <c r="I12" s="9">
        <v>1.5986761710794301E-2</v>
      </c>
      <c r="J12" s="9">
        <v>3.4369715852442667E-2</v>
      </c>
      <c r="K12" s="11">
        <v>0</v>
      </c>
      <c r="L12" s="9">
        <v>3.2835170853673053E-2</v>
      </c>
      <c r="M12" s="9">
        <v>0</v>
      </c>
      <c r="N12" s="11">
        <v>0</v>
      </c>
      <c r="O12" s="9">
        <v>0</v>
      </c>
      <c r="P12" s="10">
        <v>2.1740753485480858E-2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0.10767299988903686</v>
      </c>
      <c r="E16" s="9">
        <v>47.054575</v>
      </c>
      <c r="F16" s="9">
        <v>0.11808944142445088</v>
      </c>
      <c r="G16" s="9">
        <v>0.41598157894736831</v>
      </c>
      <c r="H16" s="9">
        <v>6.7863011799410033</v>
      </c>
      <c r="I16" s="9">
        <v>4.8142266802444</v>
      </c>
      <c r="J16" s="9">
        <v>0.20489152542372879</v>
      </c>
      <c r="K16" s="9">
        <v>7.4433306666666663</v>
      </c>
      <c r="L16" s="9">
        <v>0.52807460411953799</v>
      </c>
      <c r="M16" s="9">
        <v>0.9337791666666666</v>
      </c>
      <c r="N16" s="9">
        <v>251.80642297297297</v>
      </c>
      <c r="O16" s="9">
        <v>190.36822448979592</v>
      </c>
      <c r="P16" s="25">
        <v>0.65964396590000884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4.8171196737683088E-2</v>
      </c>
      <c r="E22" s="9">
        <v>59.528637500000002</v>
      </c>
      <c r="F22" s="9">
        <v>6.1368548923896149E-2</v>
      </c>
      <c r="G22" s="9">
        <v>0.13763026315789473</v>
      </c>
      <c r="H22" s="9">
        <v>3.4510412979351033</v>
      </c>
      <c r="I22" s="9">
        <v>2.4253010183299386</v>
      </c>
      <c r="J22" s="9">
        <v>9.0368182951146556E-2</v>
      </c>
      <c r="K22" s="9">
        <v>5.0231986666666675</v>
      </c>
      <c r="L22" s="9">
        <v>0.31061004881533522</v>
      </c>
      <c r="M22" s="9">
        <v>0.59812083333333332</v>
      </c>
      <c r="N22" s="9">
        <v>50.253436486486486</v>
      </c>
      <c r="O22" s="9">
        <v>38.092951020408165</v>
      </c>
      <c r="P22" s="10">
        <v>0.21635401385312139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7.0262538837106078E-3</v>
      </c>
      <c r="E24" s="11">
        <v>0</v>
      </c>
      <c r="F24" s="9">
        <v>7.0246949190148657E-3</v>
      </c>
      <c r="G24" s="9">
        <v>2.7725E-2</v>
      </c>
      <c r="H24" s="11">
        <v>0</v>
      </c>
      <c r="I24" s="9">
        <v>8.5828920570264772E-3</v>
      </c>
      <c r="J24" s="9">
        <v>8.1593469591226316E-3</v>
      </c>
      <c r="K24" s="11">
        <v>0</v>
      </c>
      <c r="L24" s="9">
        <v>7.7950470294082617E-3</v>
      </c>
      <c r="M24" s="9">
        <v>0</v>
      </c>
      <c r="N24" s="11">
        <v>0</v>
      </c>
      <c r="O24" s="9">
        <v>0</v>
      </c>
      <c r="P24" s="10">
        <v>7.1700381848858888E-3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5.5197450621393696E-2</v>
      </c>
      <c r="E26" s="9">
        <v>59.528637500000002</v>
      </c>
      <c r="F26" s="9">
        <v>6.8393243842911011E-2</v>
      </c>
      <c r="G26" s="9">
        <v>0.16535526315789473</v>
      </c>
      <c r="H26" s="9">
        <v>3.4510412979351033</v>
      </c>
      <c r="I26" s="9">
        <v>2.4338839103869652</v>
      </c>
      <c r="J26" s="9">
        <v>9.8527529910269182E-2</v>
      </c>
      <c r="K26" s="9">
        <v>5.0231986666666675</v>
      </c>
      <c r="L26" s="9">
        <v>0.31840509584474347</v>
      </c>
      <c r="M26" s="9">
        <v>0.59812083333333332</v>
      </c>
      <c r="N26" s="9">
        <v>50.253436486486486</v>
      </c>
      <c r="O26" s="9">
        <v>38.092951020408165</v>
      </c>
      <c r="P26" s="10">
        <v>0.22352405203800729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36048</v>
      </c>
      <c r="D31" s="27">
        <v>8</v>
      </c>
      <c r="E31" s="27">
        <v>36056</v>
      </c>
      <c r="F31" s="27">
        <v>152</v>
      </c>
      <c r="G31" s="27">
        <v>339</v>
      </c>
      <c r="H31" s="27">
        <v>491</v>
      </c>
      <c r="I31" s="27">
        <v>8024</v>
      </c>
      <c r="J31" s="27">
        <v>375</v>
      </c>
      <c r="K31" s="27">
        <v>8399</v>
      </c>
      <c r="L31" s="27">
        <v>24</v>
      </c>
      <c r="M31" s="27">
        <v>74</v>
      </c>
      <c r="N31" s="27">
        <v>98</v>
      </c>
      <c r="O31" s="27">
        <v>45044</v>
      </c>
    </row>
    <row r="32" spans="2:19" ht="32.25" customHeight="1" thickBot="1" x14ac:dyDescent="0.3">
      <c r="B32" s="24" t="s">
        <v>30</v>
      </c>
      <c r="C32" s="28">
        <v>5053.7622130022037</v>
      </c>
      <c r="D32" s="28">
        <v>11.171718948613107</v>
      </c>
      <c r="E32" s="28">
        <v>5064.9339319508172</v>
      </c>
      <c r="F32" s="28">
        <v>82.310906036606085</v>
      </c>
      <c r="G32" s="28">
        <v>2019.1443610539141</v>
      </c>
      <c r="H32" s="28">
        <v>2101.45526709052</v>
      </c>
      <c r="I32" s="28">
        <v>2528.7170492407945</v>
      </c>
      <c r="J32" s="28">
        <v>2070.5070256997778</v>
      </c>
      <c r="K32" s="28">
        <v>4599.2240749405719</v>
      </c>
      <c r="L32" s="28">
        <v>111.14979472870294</v>
      </c>
      <c r="M32" s="28">
        <v>6855.6795313926632</v>
      </c>
      <c r="N32" s="28">
        <v>6966.8293261213657</v>
      </c>
      <c r="O32" s="28">
        <v>18732.442600103273</v>
      </c>
    </row>
    <row r="33" spans="2:15" ht="32.25" customHeight="1" thickBot="1" x14ac:dyDescent="0.3">
      <c r="B33" s="24" t="s">
        <v>31</v>
      </c>
      <c r="C33" s="28">
        <v>151029.52999997861</v>
      </c>
      <c r="D33" s="28">
        <v>192</v>
      </c>
      <c r="E33" s="28">
        <v>151221.52999997861</v>
      </c>
      <c r="F33" s="28">
        <v>771.22999999999934</v>
      </c>
      <c r="G33" s="28">
        <v>29768.84</v>
      </c>
      <c r="H33" s="28">
        <v>30540.07</v>
      </c>
      <c r="I33" s="28">
        <v>40368.659999996911</v>
      </c>
      <c r="J33" s="28">
        <v>27969.839999999898</v>
      </c>
      <c r="K33" s="28">
        <v>68338.499999996813</v>
      </c>
      <c r="L33" s="28">
        <v>527.34999999999991</v>
      </c>
      <c r="M33" s="28">
        <v>34984.9</v>
      </c>
      <c r="N33" s="28">
        <v>35512.25</v>
      </c>
      <c r="O33" s="28">
        <v>285612.34999997541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F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0.10368879233226841</v>
      </c>
      <c r="E8" s="9">
        <v>0</v>
      </c>
      <c r="F8" s="9" t="s">
        <v>32</v>
      </c>
      <c r="G8" s="9">
        <v>4.1879999999999999E-3</v>
      </c>
      <c r="H8" s="9">
        <v>10.18451834862385</v>
      </c>
      <c r="I8" s="9">
        <v>8.2852029850746263</v>
      </c>
      <c r="J8" s="9">
        <v>0.17421266149870804</v>
      </c>
      <c r="K8" s="9">
        <v>1.838338043478261</v>
      </c>
      <c r="L8" s="9">
        <v>0.26756603658536587</v>
      </c>
      <c r="M8" s="9">
        <v>0</v>
      </c>
      <c r="N8" s="9">
        <v>0</v>
      </c>
      <c r="O8" s="9">
        <v>0</v>
      </c>
      <c r="P8" s="10">
        <v>0.16130641466208473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1.3741916932907347E-2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1.5933850129198967E-2</v>
      </c>
      <c r="K12" s="11">
        <v>0</v>
      </c>
      <c r="L12" s="9">
        <v>1.5040000000000001E-2</v>
      </c>
      <c r="M12" s="9">
        <v>0.10235</v>
      </c>
      <c r="N12" s="11">
        <v>0</v>
      </c>
      <c r="O12" s="9">
        <v>5.1174999999999998E-2</v>
      </c>
      <c r="P12" s="10">
        <v>2.5898469228366138E-3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0.11743070926517575</v>
      </c>
      <c r="E16" s="9">
        <v>0</v>
      </c>
      <c r="F16" s="9">
        <v>0</v>
      </c>
      <c r="G16" s="9">
        <v>4.1879999999999999E-3</v>
      </c>
      <c r="H16" s="9">
        <v>10.18451834862385</v>
      </c>
      <c r="I16" s="9">
        <v>8.2852029850746263</v>
      </c>
      <c r="J16" s="9">
        <v>0.19014651162790699</v>
      </c>
      <c r="K16" s="9">
        <v>1.838338043478261</v>
      </c>
      <c r="L16" s="9">
        <v>0.28260603658536587</v>
      </c>
      <c r="M16" s="9">
        <v>0.10235</v>
      </c>
      <c r="N16" s="9">
        <v>0</v>
      </c>
      <c r="O16" s="9">
        <v>5.1174999999999998E-2</v>
      </c>
      <c r="P16" s="25">
        <v>0.16389626158492135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8.0176370607028771E-2</v>
      </c>
      <c r="E22" s="9">
        <v>0</v>
      </c>
      <c r="F22" s="9" t="s">
        <v>32</v>
      </c>
      <c r="G22" s="9">
        <v>6.900400000000001E-2</v>
      </c>
      <c r="H22" s="9">
        <v>1.746788990825688E-2</v>
      </c>
      <c r="I22" s="9">
        <v>2.7082835820895525E-2</v>
      </c>
      <c r="J22" s="9">
        <v>0.29164857881136952</v>
      </c>
      <c r="K22" s="9">
        <v>2.2394586956521736</v>
      </c>
      <c r="L22" s="9">
        <v>0.40091597560975611</v>
      </c>
      <c r="M22" s="9">
        <v>0.26934999999999998</v>
      </c>
      <c r="N22" s="9">
        <v>26.260850000000001</v>
      </c>
      <c r="O22" s="9">
        <v>13.2651</v>
      </c>
      <c r="P22" s="10">
        <v>7.4371727585129638E-2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8.0176370607028771E-2</v>
      </c>
      <c r="E26" s="9">
        <v>0</v>
      </c>
      <c r="F26" s="9">
        <v>0</v>
      </c>
      <c r="G26" s="9">
        <v>6.900400000000001E-2</v>
      </c>
      <c r="H26" s="9">
        <v>1.746788990825688E-2</v>
      </c>
      <c r="I26" s="9">
        <v>2.7082835820895525E-2</v>
      </c>
      <c r="J26" s="9">
        <v>0.29164857881136952</v>
      </c>
      <c r="K26" s="9">
        <v>2.2394586956521736</v>
      </c>
      <c r="L26" s="9">
        <v>0.40091597560975611</v>
      </c>
      <c r="M26" s="9">
        <v>0.26934999999999998</v>
      </c>
      <c r="N26" s="9">
        <v>26.260850000000001</v>
      </c>
      <c r="O26" s="9">
        <v>13.2651</v>
      </c>
      <c r="P26" s="10">
        <v>7.4371727585129638E-2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7825</v>
      </c>
      <c r="D31" s="27">
        <v>0</v>
      </c>
      <c r="E31" s="27">
        <v>7825</v>
      </c>
      <c r="F31" s="27">
        <v>25</v>
      </c>
      <c r="G31" s="27">
        <v>109</v>
      </c>
      <c r="H31" s="27">
        <v>134</v>
      </c>
      <c r="I31" s="27">
        <v>1548</v>
      </c>
      <c r="J31" s="27">
        <v>92</v>
      </c>
      <c r="K31" s="27">
        <v>1640</v>
      </c>
      <c r="L31" s="27">
        <v>2</v>
      </c>
      <c r="M31" s="27">
        <v>2</v>
      </c>
      <c r="N31" s="27">
        <v>4</v>
      </c>
      <c r="O31" s="27">
        <v>9603</v>
      </c>
    </row>
    <row r="32" spans="2:19" ht="32.25" customHeight="1" thickBot="1" x14ac:dyDescent="0.3">
      <c r="B32" s="24" t="s">
        <v>30</v>
      </c>
      <c r="C32" s="28">
        <v>909.23742989799678</v>
      </c>
      <c r="D32" s="28"/>
      <c r="E32" s="28">
        <v>909.23742989799678</v>
      </c>
      <c r="F32" s="28">
        <v>1.0929042499417809</v>
      </c>
      <c r="G32" s="28">
        <v>735.31700855028612</v>
      </c>
      <c r="H32" s="28">
        <v>736.40991280022786</v>
      </c>
      <c r="I32" s="28">
        <v>420.66405200534786</v>
      </c>
      <c r="J32" s="28">
        <v>332.95763396975104</v>
      </c>
      <c r="K32" s="28">
        <v>753.6216859750989</v>
      </c>
      <c r="L32" s="28">
        <v>0.86897911153502294</v>
      </c>
      <c r="M32" s="28">
        <v>70.149684931506968</v>
      </c>
      <c r="N32" s="28">
        <v>71.018664043041994</v>
      </c>
      <c r="O32" s="28">
        <v>2470.2876927163657</v>
      </c>
    </row>
    <row r="33" spans="2:15" ht="32.25" customHeight="1" thickBot="1" x14ac:dyDescent="0.3">
      <c r="B33" s="24" t="s">
        <v>31</v>
      </c>
      <c r="C33" s="28">
        <v>52447.930000000641</v>
      </c>
      <c r="D33" s="28"/>
      <c r="E33" s="28">
        <v>52447.930000000641</v>
      </c>
      <c r="F33" s="28">
        <v>179.44</v>
      </c>
      <c r="G33" s="28">
        <v>13953.480000000001</v>
      </c>
      <c r="H33" s="28">
        <v>14132.920000000002</v>
      </c>
      <c r="I33" s="28">
        <v>7550.3300000000681</v>
      </c>
      <c r="J33" s="28">
        <v>6004</v>
      </c>
      <c r="K33" s="28">
        <v>13554.330000000067</v>
      </c>
      <c r="L33" s="28">
        <v>17.93</v>
      </c>
      <c r="M33" s="28">
        <v>840</v>
      </c>
      <c r="N33" s="28">
        <v>857.93</v>
      </c>
      <c r="O33" s="28">
        <v>80993.110000000714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0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0.21195752487871111</v>
      </c>
      <c r="E8" s="9">
        <v>4.8346447368421064</v>
      </c>
      <c r="F8" s="9">
        <v>0.21776751393275895</v>
      </c>
      <c r="G8" s="9">
        <v>0.16545508771929826</v>
      </c>
      <c r="H8" s="9">
        <v>18.142954032258064</v>
      </c>
      <c r="I8" s="9">
        <v>5.6158459657701707</v>
      </c>
      <c r="J8" s="9">
        <v>0.67531743020758772</v>
      </c>
      <c r="K8" s="9">
        <v>19.024829360465112</v>
      </c>
      <c r="L8" s="9">
        <v>1.2232542447916666</v>
      </c>
      <c r="M8" s="9">
        <v>4.3803232558139538</v>
      </c>
      <c r="N8" s="9">
        <v>630.96226615384683</v>
      </c>
      <c r="O8" s="9">
        <v>381.48982592592631</v>
      </c>
      <c r="P8" s="10">
        <v>0.9758896491324861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1.2612663719305217E-2</v>
      </c>
      <c r="E9" s="9">
        <v>0</v>
      </c>
      <c r="F9" s="9">
        <v>1.2596811589409449E-2</v>
      </c>
      <c r="G9" s="9">
        <v>3.9494035087719301E-2</v>
      </c>
      <c r="H9" s="9">
        <v>0</v>
      </c>
      <c r="I9" s="9">
        <v>2.752029339853301E-2</v>
      </c>
      <c r="J9" s="9">
        <v>2.8192967072297782E-2</v>
      </c>
      <c r="K9" s="9">
        <v>4.9095058139534881E-2</v>
      </c>
      <c r="L9" s="9">
        <v>2.8817126736111112E-2</v>
      </c>
      <c r="M9" s="9">
        <v>0</v>
      </c>
      <c r="N9" s="9">
        <v>0</v>
      </c>
      <c r="O9" s="9">
        <v>0</v>
      </c>
      <c r="P9" s="10">
        <v>1.5239369155656083E-2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1.608930174026791E-2</v>
      </c>
      <c r="E12" s="11">
        <v>0</v>
      </c>
      <c r="F12" s="9">
        <v>1.6069080024475348E-2</v>
      </c>
      <c r="G12" s="9">
        <v>5.1859649122807019E-3</v>
      </c>
      <c r="H12" s="11">
        <v>0</v>
      </c>
      <c r="I12" s="9">
        <v>3.6136919315403423E-3</v>
      </c>
      <c r="J12" s="9">
        <v>4.9058947745168224E-2</v>
      </c>
      <c r="K12" s="11">
        <v>0</v>
      </c>
      <c r="L12" s="9">
        <v>4.7593993055555561E-2</v>
      </c>
      <c r="M12" s="9">
        <v>0.22448604651162793</v>
      </c>
      <c r="N12" s="11">
        <v>0</v>
      </c>
      <c r="O12" s="9">
        <v>8.937870370370371E-2</v>
      </c>
      <c r="P12" s="10">
        <v>2.1116802747358838E-2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0.24065949033828424</v>
      </c>
      <c r="E16" s="9">
        <v>4.8346447368421064</v>
      </c>
      <c r="F16" s="9">
        <v>0.24643340554664375</v>
      </c>
      <c r="G16" s="9">
        <v>0.21013508771929826</v>
      </c>
      <c r="H16" s="9">
        <v>18.142954032258064</v>
      </c>
      <c r="I16" s="9">
        <v>5.6469799511002439</v>
      </c>
      <c r="J16" s="9">
        <v>0.75256934502505368</v>
      </c>
      <c r="K16" s="9">
        <v>19.073924418604648</v>
      </c>
      <c r="L16" s="9">
        <v>1.2996653645833331</v>
      </c>
      <c r="M16" s="9">
        <v>4.6048093023255818</v>
      </c>
      <c r="N16" s="9">
        <v>630.96226615384683</v>
      </c>
      <c r="O16" s="9">
        <v>381.57920462963</v>
      </c>
      <c r="P16" s="25">
        <v>1.012245821035501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0.13754579173082973</v>
      </c>
      <c r="E22" s="9">
        <v>0.27897763157894739</v>
      </c>
      <c r="F22" s="9">
        <v>0.1377235492566439</v>
      </c>
      <c r="G22" s="9">
        <v>9.7055438596491239E-2</v>
      </c>
      <c r="H22" s="9">
        <v>0.39166854838709675</v>
      </c>
      <c r="I22" s="9">
        <v>0.18637579462102688</v>
      </c>
      <c r="J22" s="9">
        <v>0.33133375089477446</v>
      </c>
      <c r="K22" s="9">
        <v>2.7961726744186044</v>
      </c>
      <c r="L22" s="9">
        <v>0.40493657986111109</v>
      </c>
      <c r="M22" s="9">
        <v>2.6826534883720932</v>
      </c>
      <c r="N22" s="9">
        <v>2.3908769230769233</v>
      </c>
      <c r="O22" s="9">
        <v>2.5070472222222224</v>
      </c>
      <c r="P22" s="10">
        <v>0.18398289107108376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7.7023214610964829E-3</v>
      </c>
      <c r="E24" s="11">
        <v>0</v>
      </c>
      <c r="F24" s="9">
        <v>7.6926408572987786E-3</v>
      </c>
      <c r="G24" s="9">
        <v>2.9712631578947369E-2</v>
      </c>
      <c r="H24" s="11">
        <v>0</v>
      </c>
      <c r="I24" s="9">
        <v>2.070440097799511E-2</v>
      </c>
      <c r="J24" s="9">
        <v>1.4937329992841803E-2</v>
      </c>
      <c r="K24" s="11">
        <v>0</v>
      </c>
      <c r="L24" s="9">
        <v>1.4491284722222221E-2</v>
      </c>
      <c r="M24" s="9">
        <v>0</v>
      </c>
      <c r="N24" s="11">
        <v>0</v>
      </c>
      <c r="O24" s="9">
        <v>0</v>
      </c>
      <c r="P24" s="10">
        <v>8.8347722947066422E-3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0.14524811319192621</v>
      </c>
      <c r="E26" s="9">
        <v>0.27897763157894739</v>
      </c>
      <c r="F26" s="9">
        <v>0.14541619011394269</v>
      </c>
      <c r="G26" s="9">
        <v>0.12676807017543862</v>
      </c>
      <c r="H26" s="9">
        <v>0.39166854838709675</v>
      </c>
      <c r="I26" s="9">
        <v>0.20708019559902199</v>
      </c>
      <c r="J26" s="9">
        <v>0.34627108088761627</v>
      </c>
      <c r="K26" s="9">
        <v>2.7961726744186044</v>
      </c>
      <c r="L26" s="9">
        <v>0.41942786458333331</v>
      </c>
      <c r="M26" s="9">
        <v>2.6826534883720932</v>
      </c>
      <c r="N26" s="9">
        <v>2.3908769230769233</v>
      </c>
      <c r="O26" s="9">
        <v>2.5070472222222224</v>
      </c>
      <c r="P26" s="10">
        <v>0.1928176633657904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60393</v>
      </c>
      <c r="D31" s="27">
        <v>76</v>
      </c>
      <c r="E31" s="27">
        <v>60469</v>
      </c>
      <c r="F31" s="27">
        <v>285</v>
      </c>
      <c r="G31" s="27">
        <v>124</v>
      </c>
      <c r="H31" s="27">
        <v>409</v>
      </c>
      <c r="I31" s="27">
        <v>11176</v>
      </c>
      <c r="J31" s="27">
        <v>344</v>
      </c>
      <c r="K31" s="27">
        <v>11520</v>
      </c>
      <c r="L31" s="27">
        <v>43</v>
      </c>
      <c r="M31" s="27">
        <v>65</v>
      </c>
      <c r="N31" s="27">
        <v>108</v>
      </c>
      <c r="O31" s="27">
        <v>72506</v>
      </c>
    </row>
    <row r="32" spans="2:19" ht="32.25" customHeight="1" thickBot="1" x14ac:dyDescent="0.3">
      <c r="B32" s="24" t="s">
        <v>30</v>
      </c>
      <c r="C32" s="28">
        <v>8596.5648073683133</v>
      </c>
      <c r="D32" s="28">
        <v>40.809777168949026</v>
      </c>
      <c r="E32" s="28">
        <v>8637.3745845372614</v>
      </c>
      <c r="F32" s="28">
        <v>35.545270098609166</v>
      </c>
      <c r="G32" s="28">
        <v>1156.6754183020332</v>
      </c>
      <c r="H32" s="28">
        <v>1192.2206884006423</v>
      </c>
      <c r="I32" s="28">
        <v>5103.681299824987</v>
      </c>
      <c r="J32" s="28">
        <v>4022.1878192313861</v>
      </c>
      <c r="K32" s="28">
        <v>9125.8691190563732</v>
      </c>
      <c r="L32" s="28">
        <v>159.68158759860574</v>
      </c>
      <c r="M32" s="28">
        <v>22808.351006082914</v>
      </c>
      <c r="N32" s="28">
        <v>22968.032593681521</v>
      </c>
      <c r="O32" s="28">
        <v>41923.496985675796</v>
      </c>
    </row>
    <row r="33" spans="2:15" ht="32.25" customHeight="1" thickBot="1" x14ac:dyDescent="0.3">
      <c r="B33" s="24" t="s">
        <v>31</v>
      </c>
      <c r="C33" s="28">
        <v>322075.00000009121</v>
      </c>
      <c r="D33" s="28">
        <v>1773.8100000000002</v>
      </c>
      <c r="E33" s="28">
        <v>323848.81000009121</v>
      </c>
      <c r="F33" s="28">
        <v>1281.7299999999989</v>
      </c>
      <c r="G33" s="28">
        <v>11969.12</v>
      </c>
      <c r="H33" s="28">
        <v>13250.85</v>
      </c>
      <c r="I33" s="28">
        <v>63517.260000005532</v>
      </c>
      <c r="J33" s="28">
        <v>50647.050000000017</v>
      </c>
      <c r="K33" s="28">
        <v>114164.31000000556</v>
      </c>
      <c r="L33" s="28">
        <v>767.15999999999985</v>
      </c>
      <c r="M33" s="28">
        <v>47564.57</v>
      </c>
      <c r="N33" s="28">
        <v>48331.729999999996</v>
      </c>
      <c r="O33" s="28">
        <v>499595.70000009681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1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0.40853704896907223</v>
      </c>
      <c r="E8" s="9">
        <v>12.544640000000001</v>
      </c>
      <c r="F8" s="9">
        <v>0.44750976236351964</v>
      </c>
      <c r="G8" s="9">
        <v>1.1940000000000001E-2</v>
      </c>
      <c r="H8" s="9">
        <v>28.869557142857143</v>
      </c>
      <c r="I8" s="9">
        <v>16.845549999999999</v>
      </c>
      <c r="J8" s="9">
        <v>1.1748965779467679</v>
      </c>
      <c r="K8" s="9">
        <v>30.06655806451613</v>
      </c>
      <c r="L8" s="9">
        <v>4.2212962585034006</v>
      </c>
      <c r="M8" s="9">
        <v>0</v>
      </c>
      <c r="N8" s="9">
        <v>442.67820000000006</v>
      </c>
      <c r="O8" s="9">
        <v>147.55940000000001</v>
      </c>
      <c r="P8" s="10">
        <v>1.3840614147909966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1.8728865979381441E-2</v>
      </c>
      <c r="E12" s="11">
        <v>0</v>
      </c>
      <c r="F12" s="9">
        <v>1.8668721901091839E-2</v>
      </c>
      <c r="G12" s="9">
        <v>1.5720000000000001E-2</v>
      </c>
      <c r="H12" s="11">
        <v>0</v>
      </c>
      <c r="I12" s="9">
        <v>6.5500000000000003E-3</v>
      </c>
      <c r="J12" s="9">
        <v>2.5848669201520912E-2</v>
      </c>
      <c r="K12" s="11">
        <v>0</v>
      </c>
      <c r="L12" s="9">
        <v>2.312312925170068E-2</v>
      </c>
      <c r="M12" s="9">
        <v>0</v>
      </c>
      <c r="N12" s="11">
        <v>0</v>
      </c>
      <c r="O12" s="9">
        <v>0</v>
      </c>
      <c r="P12" s="10">
        <v>1.9262593783494101E-2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0.42726591494845367</v>
      </c>
      <c r="E16" s="9">
        <v>12.544640000000001</v>
      </c>
      <c r="F16" s="9">
        <v>0.4661784842646115</v>
      </c>
      <c r="G16" s="9">
        <v>2.7660000000000004E-2</v>
      </c>
      <c r="H16" s="9">
        <v>28.869557142857143</v>
      </c>
      <c r="I16" s="9">
        <v>16.8521</v>
      </c>
      <c r="J16" s="9">
        <v>1.2007452471482889</v>
      </c>
      <c r="K16" s="9">
        <v>30.06655806451613</v>
      </c>
      <c r="L16" s="9">
        <v>4.2444193877551015</v>
      </c>
      <c r="M16" s="9">
        <v>0</v>
      </c>
      <c r="N16" s="9">
        <v>442.67820000000006</v>
      </c>
      <c r="O16" s="9">
        <v>147.55940000000001</v>
      </c>
      <c r="P16" s="25">
        <v>1.4033240085744907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1552</v>
      </c>
      <c r="D31" s="27">
        <v>5</v>
      </c>
      <c r="E31" s="27">
        <v>1557</v>
      </c>
      <c r="F31" s="27">
        <v>5</v>
      </c>
      <c r="G31" s="27">
        <v>7</v>
      </c>
      <c r="H31" s="27">
        <v>12</v>
      </c>
      <c r="I31" s="27">
        <v>263</v>
      </c>
      <c r="J31" s="27">
        <v>31</v>
      </c>
      <c r="K31" s="27">
        <v>294</v>
      </c>
      <c r="L31" s="27">
        <v>2</v>
      </c>
      <c r="M31" s="27">
        <v>1</v>
      </c>
      <c r="N31" s="27">
        <v>3</v>
      </c>
      <c r="O31" s="27">
        <v>1866</v>
      </c>
    </row>
    <row r="32" spans="2:19" ht="32.25" customHeight="1" thickBot="1" x14ac:dyDescent="0.3">
      <c r="B32" s="24" t="s">
        <v>30</v>
      </c>
      <c r="C32" s="28">
        <v>153.649543290861</v>
      </c>
      <c r="D32" s="28">
        <v>12.188485730593561</v>
      </c>
      <c r="E32" s="28">
        <v>165.83802902145456</v>
      </c>
      <c r="F32" s="28">
        <v>0.2039038662542009</v>
      </c>
      <c r="G32" s="28">
        <v>1.6709371004572375</v>
      </c>
      <c r="H32" s="28">
        <v>1.8748409667114385</v>
      </c>
      <c r="I32" s="28">
        <v>80.203575739757284</v>
      </c>
      <c r="J32" s="28">
        <v>119.94534148142549</v>
      </c>
      <c r="K32" s="28">
        <v>200.14891722118278</v>
      </c>
      <c r="L32" s="28">
        <v>41.597618835616544</v>
      </c>
      <c r="M32" s="28">
        <v>0</v>
      </c>
      <c r="N32" s="28">
        <v>41.597618835616544</v>
      </c>
      <c r="O32" s="28">
        <v>409.45940604496536</v>
      </c>
    </row>
    <row r="33" spans="2:15" ht="32.25" customHeight="1" thickBot="1" x14ac:dyDescent="0.3">
      <c r="B33" s="24" t="s">
        <v>31</v>
      </c>
      <c r="C33" s="28">
        <v>13517.780000000035</v>
      </c>
      <c r="D33" s="28">
        <v>161.87</v>
      </c>
      <c r="E33" s="28">
        <v>13679.650000000036</v>
      </c>
      <c r="F33" s="28">
        <v>48.51</v>
      </c>
      <c r="G33" s="28">
        <v>343.8</v>
      </c>
      <c r="H33" s="28">
        <v>392.31</v>
      </c>
      <c r="I33" s="28">
        <v>1107.9299999999994</v>
      </c>
      <c r="J33" s="28">
        <v>1141.1300000000001</v>
      </c>
      <c r="K33" s="28">
        <v>2249.0599999999995</v>
      </c>
      <c r="L33" s="28">
        <v>257.56</v>
      </c>
      <c r="M33" s="28">
        <v>600</v>
      </c>
      <c r="N33" s="28">
        <v>857.56</v>
      </c>
      <c r="O33" s="28">
        <v>17178.580000000034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2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1.7516870836019774E-3</v>
      </c>
      <c r="E6" s="8">
        <v>0.13298620689655172</v>
      </c>
      <c r="F6" s="9">
        <v>1.9558500080467788E-3</v>
      </c>
      <c r="G6" s="9">
        <v>5.3285714285714282E-3</v>
      </c>
      <c r="H6" s="9">
        <v>0.26113809523809522</v>
      </c>
      <c r="I6" s="9">
        <v>4.5719548872180445E-2</v>
      </c>
      <c r="J6" s="9">
        <v>2.7380830819215599E-3</v>
      </c>
      <c r="K6" s="9">
        <v>0.57790650406504063</v>
      </c>
      <c r="L6" s="9">
        <v>1.8700564079422381E-2</v>
      </c>
      <c r="M6" s="9">
        <v>0</v>
      </c>
      <c r="N6" s="9">
        <v>0</v>
      </c>
      <c r="O6" s="9">
        <v>0</v>
      </c>
      <c r="P6" s="10">
        <v>5.3997761226159211E-3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0.17033134536857944</v>
      </c>
      <c r="E8" s="9">
        <v>7.4099206896551726</v>
      </c>
      <c r="F8" s="9">
        <v>0.18159405074835044</v>
      </c>
      <c r="G8" s="9">
        <v>0.31682946428571424</v>
      </c>
      <c r="H8" s="9">
        <v>12.410109523809524</v>
      </c>
      <c r="I8" s="9">
        <v>2.2262947368421053</v>
      </c>
      <c r="J8" s="9">
        <v>0.2468137386864703</v>
      </c>
      <c r="K8" s="9">
        <v>28.557684552845522</v>
      </c>
      <c r="L8" s="9">
        <v>1.0325170577617329</v>
      </c>
      <c r="M8" s="9">
        <v>0</v>
      </c>
      <c r="N8" s="9">
        <v>133.38382105263159</v>
      </c>
      <c r="O8" s="9">
        <v>120.68060000000001</v>
      </c>
      <c r="P8" s="10">
        <v>0.46461446161794462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5.9014373983739841</v>
      </c>
      <c r="L9" s="9">
        <v>0.16378086642599279</v>
      </c>
      <c r="M9" s="9">
        <v>0</v>
      </c>
      <c r="N9" s="9">
        <v>7.4766894736842104</v>
      </c>
      <c r="O9" s="9">
        <v>6.7646238095238092</v>
      </c>
      <c r="P9" s="10">
        <v>3.7367455977956696E-2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3.109461637653128E-2</v>
      </c>
      <c r="E12" s="11">
        <v>0</v>
      </c>
      <c r="F12" s="9">
        <v>3.104624215439087E-2</v>
      </c>
      <c r="G12" s="9">
        <v>4.5948214285714287E-2</v>
      </c>
      <c r="H12" s="11">
        <v>0</v>
      </c>
      <c r="I12" s="9">
        <v>3.8693233082706772E-2</v>
      </c>
      <c r="J12" s="9">
        <v>5.9590531445811092E-2</v>
      </c>
      <c r="K12" s="11">
        <v>0</v>
      </c>
      <c r="L12" s="9">
        <v>5.7936732851985556E-2</v>
      </c>
      <c r="M12" s="9">
        <v>0</v>
      </c>
      <c r="N12" s="11">
        <v>0</v>
      </c>
      <c r="O12" s="9">
        <v>0</v>
      </c>
      <c r="P12" s="10">
        <v>3.6192999526413236E-2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0.2031776488287127</v>
      </c>
      <c r="E16" s="9">
        <v>7.5429068965517239</v>
      </c>
      <c r="F16" s="9">
        <v>0.21459614291078807</v>
      </c>
      <c r="G16" s="9">
        <v>0.36810624999999991</v>
      </c>
      <c r="H16" s="9">
        <v>12.67124761904762</v>
      </c>
      <c r="I16" s="9">
        <v>2.3107075187969928</v>
      </c>
      <c r="J16" s="9">
        <v>0.30914235321420297</v>
      </c>
      <c r="K16" s="9">
        <v>35.037028455284549</v>
      </c>
      <c r="L16" s="9">
        <v>1.2729352211191336</v>
      </c>
      <c r="M16" s="9">
        <v>0</v>
      </c>
      <c r="N16" s="9">
        <v>140.86051052631581</v>
      </c>
      <c r="O16" s="9">
        <v>127.44522380952382</v>
      </c>
      <c r="P16" s="25">
        <v>0.54357469324493046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0.26222008918977008</v>
      </c>
      <c r="E21" s="9">
        <v>12.509862068965518</v>
      </c>
      <c r="F21" s="9">
        <v>0.28127387479212496</v>
      </c>
      <c r="G21" s="9">
        <v>0.81364107142857145</v>
      </c>
      <c r="H21" s="9">
        <v>22.377733333333332</v>
      </c>
      <c r="I21" s="9">
        <v>4.218497744360902</v>
      </c>
      <c r="J21" s="9">
        <v>0.58974184265490837</v>
      </c>
      <c r="K21" s="9">
        <v>49.014646341463411</v>
      </c>
      <c r="L21" s="9">
        <v>1.9336640568592056</v>
      </c>
      <c r="M21" s="9">
        <v>0</v>
      </c>
      <c r="N21" s="9">
        <v>0</v>
      </c>
      <c r="O21" s="9">
        <v>0</v>
      </c>
      <c r="P21" s="10">
        <v>0.61886104964050459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8.9706157317859438E-3</v>
      </c>
      <c r="E22" s="9">
        <v>0.11029310344827586</v>
      </c>
      <c r="F22" s="9">
        <v>9.1282441929081051E-3</v>
      </c>
      <c r="G22" s="9">
        <v>3.6118749999999998E-2</v>
      </c>
      <c r="H22" s="9">
        <v>9.2223809523809527E-2</v>
      </c>
      <c r="I22" s="9">
        <v>4.497744360902256E-2</v>
      </c>
      <c r="J22" s="9">
        <v>1.8837456486423761E-2</v>
      </c>
      <c r="K22" s="9">
        <v>0.70177886178861781</v>
      </c>
      <c r="L22" s="9">
        <v>3.7790929602888088E-2</v>
      </c>
      <c r="M22" s="9">
        <v>0</v>
      </c>
      <c r="N22" s="9">
        <v>0.59731052631578951</v>
      </c>
      <c r="O22" s="9">
        <v>0.54042380952380953</v>
      </c>
      <c r="P22" s="10">
        <v>1.5283071425496191E-2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0.271190704921556</v>
      </c>
      <c r="E26" s="9">
        <v>12.620155172413794</v>
      </c>
      <c r="F26" s="9">
        <v>0.29040211898503304</v>
      </c>
      <c r="G26" s="9">
        <v>0.84975982142857143</v>
      </c>
      <c r="H26" s="9">
        <v>22.46995714285714</v>
      </c>
      <c r="I26" s="9">
        <v>4.2634751879699246</v>
      </c>
      <c r="J26" s="9">
        <v>0.60857929914133213</v>
      </c>
      <c r="K26" s="9">
        <v>49.71642520325203</v>
      </c>
      <c r="L26" s="9">
        <v>1.9714549864620936</v>
      </c>
      <c r="M26" s="9">
        <v>0</v>
      </c>
      <c r="N26" s="9">
        <v>0.59731052631578951</v>
      </c>
      <c r="O26" s="9">
        <v>0.54042380952380953</v>
      </c>
      <c r="P26" s="10">
        <v>0.63414412106600082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18612</v>
      </c>
      <c r="D31" s="27">
        <v>29</v>
      </c>
      <c r="E31" s="27">
        <v>18641</v>
      </c>
      <c r="F31" s="27">
        <v>112</v>
      </c>
      <c r="G31" s="27">
        <v>21</v>
      </c>
      <c r="H31" s="27">
        <v>133</v>
      </c>
      <c r="I31" s="27">
        <v>4309</v>
      </c>
      <c r="J31" s="27">
        <v>123</v>
      </c>
      <c r="K31" s="27">
        <v>4432</v>
      </c>
      <c r="L31" s="27">
        <v>2</v>
      </c>
      <c r="M31" s="27">
        <v>19</v>
      </c>
      <c r="N31" s="27">
        <v>21</v>
      </c>
      <c r="O31" s="27">
        <v>23227</v>
      </c>
    </row>
    <row r="32" spans="2:19" ht="32.25" customHeight="1" thickBot="1" x14ac:dyDescent="0.3">
      <c r="B32" s="24" t="s">
        <v>30</v>
      </c>
      <c r="C32" s="28">
        <v>2411.6953607478044</v>
      </c>
      <c r="D32" s="28">
        <v>13.138824082533516</v>
      </c>
      <c r="E32" s="28">
        <v>2424.834184830338</v>
      </c>
      <c r="F32" s="28">
        <v>11.991905142767488</v>
      </c>
      <c r="G32" s="28">
        <v>20.037222320356509</v>
      </c>
      <c r="H32" s="28">
        <v>32.029127463123999</v>
      </c>
      <c r="I32" s="28">
        <v>1233.1916872597405</v>
      </c>
      <c r="J32" s="28">
        <v>1864.0106171236303</v>
      </c>
      <c r="K32" s="28">
        <v>3097.2023043833706</v>
      </c>
      <c r="L32" s="28">
        <v>5.9236511415525337</v>
      </c>
      <c r="M32" s="28">
        <v>4790.3629383561629</v>
      </c>
      <c r="N32" s="28">
        <v>4796.2865894977158</v>
      </c>
      <c r="O32" s="28">
        <v>10350.352206174548</v>
      </c>
    </row>
    <row r="33" spans="2:15" ht="32.25" customHeight="1" thickBot="1" x14ac:dyDescent="0.3">
      <c r="B33" s="24" t="s">
        <v>31</v>
      </c>
      <c r="C33" s="28">
        <v>87348.910000004325</v>
      </c>
      <c r="D33" s="28">
        <v>769.65</v>
      </c>
      <c r="E33" s="28">
        <v>88118.56000000432</v>
      </c>
      <c r="F33" s="28">
        <v>518.42999999999961</v>
      </c>
      <c r="G33" s="28">
        <v>809</v>
      </c>
      <c r="H33" s="28">
        <v>1327.4299999999996</v>
      </c>
      <c r="I33" s="28">
        <v>21539.360000000295</v>
      </c>
      <c r="J33" s="28">
        <v>23657.789999999997</v>
      </c>
      <c r="K33" s="28">
        <v>45197.150000000292</v>
      </c>
      <c r="L33" s="28">
        <v>46.199999999999996</v>
      </c>
      <c r="M33" s="28">
        <v>32997.4</v>
      </c>
      <c r="N33" s="28">
        <v>33043.599999999999</v>
      </c>
      <c r="O33" s="28">
        <v>167686.74000000459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3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0.13811813018114827</v>
      </c>
      <c r="E8" s="9">
        <v>3.7275750000000003</v>
      </c>
      <c r="F8" s="9">
        <v>0.14142131134969321</v>
      </c>
      <c r="G8" s="9">
        <v>0.16555</v>
      </c>
      <c r="H8" s="9">
        <v>8.4060541666666673</v>
      </c>
      <c r="I8" s="9">
        <v>3.3554225806451616</v>
      </c>
      <c r="J8" s="9">
        <v>0.28393770310192018</v>
      </c>
      <c r="K8" s="9">
        <v>8.7700377777777785</v>
      </c>
      <c r="L8" s="9">
        <v>0.55690017869907071</v>
      </c>
      <c r="M8" s="9">
        <v>7.4475300000000004</v>
      </c>
      <c r="N8" s="9">
        <v>3.6286937499999996</v>
      </c>
      <c r="O8" s="9">
        <v>5.0974769230769237</v>
      </c>
      <c r="P8" s="10">
        <v>0.23501891247017453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1.282376420018422E-2</v>
      </c>
      <c r="E12" s="11">
        <v>0</v>
      </c>
      <c r="F12" s="9">
        <v>1.281196319018405E-2</v>
      </c>
      <c r="G12" s="9">
        <v>3.6499999999999998E-2</v>
      </c>
      <c r="H12" s="11">
        <v>0</v>
      </c>
      <c r="I12" s="9">
        <v>2.2370967741935484E-2</v>
      </c>
      <c r="J12" s="9">
        <v>3.5158530280649927E-2</v>
      </c>
      <c r="K12" s="11">
        <v>0</v>
      </c>
      <c r="L12" s="9">
        <v>3.4027626876340242E-2</v>
      </c>
      <c r="M12" s="9">
        <v>0</v>
      </c>
      <c r="N12" s="11">
        <v>0</v>
      </c>
      <c r="O12" s="9">
        <v>0</v>
      </c>
      <c r="P12" s="10">
        <v>1.6555588346100717E-2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0.15094189438133249</v>
      </c>
      <c r="E16" s="9">
        <v>3.7275750000000003</v>
      </c>
      <c r="F16" s="9">
        <v>0.15423327453987726</v>
      </c>
      <c r="G16" s="9">
        <v>0.20205000000000001</v>
      </c>
      <c r="H16" s="9">
        <v>8.4060541666666673</v>
      </c>
      <c r="I16" s="9">
        <v>3.3777935483870971</v>
      </c>
      <c r="J16" s="9">
        <v>0.31909623338257009</v>
      </c>
      <c r="K16" s="9">
        <v>8.7700377777777785</v>
      </c>
      <c r="L16" s="9">
        <v>0.59092780557541091</v>
      </c>
      <c r="M16" s="9">
        <v>7.4475300000000004</v>
      </c>
      <c r="N16" s="9">
        <v>3.6286937499999996</v>
      </c>
      <c r="O16" s="9">
        <v>5.0974769230769237</v>
      </c>
      <c r="P16" s="25">
        <v>0.25157450081627525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1.4214944734418176E-2</v>
      </c>
      <c r="E22" s="9">
        <v>0</v>
      </c>
      <c r="F22" s="9">
        <v>1.4201863496932515E-2</v>
      </c>
      <c r="G22" s="9">
        <v>7.2231578947368424E-2</v>
      </c>
      <c r="H22" s="9">
        <v>0</v>
      </c>
      <c r="I22" s="9">
        <v>4.4270967741935487E-2</v>
      </c>
      <c r="J22" s="9">
        <v>2.1778692762186115E-2</v>
      </c>
      <c r="K22" s="9">
        <v>0</v>
      </c>
      <c r="L22" s="9">
        <v>2.1078162973552538E-2</v>
      </c>
      <c r="M22" s="9">
        <v>0</v>
      </c>
      <c r="N22" s="9">
        <v>0</v>
      </c>
      <c r="O22" s="9">
        <v>0</v>
      </c>
      <c r="P22" s="10">
        <v>1.5503817656662061E-2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1.4214944734418176E-2</v>
      </c>
      <c r="E26" s="9">
        <v>0</v>
      </c>
      <c r="F26" s="9">
        <v>1.4201863496932515E-2</v>
      </c>
      <c r="G26" s="9">
        <v>7.2231578947368424E-2</v>
      </c>
      <c r="H26" s="9">
        <v>0</v>
      </c>
      <c r="I26" s="9">
        <v>4.4270967741935487E-2</v>
      </c>
      <c r="J26" s="9">
        <v>2.1778692762186115E-2</v>
      </c>
      <c r="K26" s="9">
        <v>0</v>
      </c>
      <c r="L26" s="9">
        <v>2.1078162973552538E-2</v>
      </c>
      <c r="M26" s="9">
        <v>0</v>
      </c>
      <c r="N26" s="9">
        <v>0</v>
      </c>
      <c r="O26" s="9">
        <v>0</v>
      </c>
      <c r="P26" s="10">
        <v>1.5503817656662061E-2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13028</v>
      </c>
      <c r="D31" s="27">
        <v>12</v>
      </c>
      <c r="E31" s="27">
        <v>13040</v>
      </c>
      <c r="F31" s="27">
        <v>38</v>
      </c>
      <c r="G31" s="27">
        <v>24</v>
      </c>
      <c r="H31" s="27">
        <v>62</v>
      </c>
      <c r="I31" s="27">
        <v>2708</v>
      </c>
      <c r="J31" s="27">
        <v>90</v>
      </c>
      <c r="K31" s="27">
        <v>2798</v>
      </c>
      <c r="L31" s="27">
        <v>10</v>
      </c>
      <c r="M31" s="27">
        <v>16</v>
      </c>
      <c r="N31" s="27">
        <v>26</v>
      </c>
      <c r="O31" s="27">
        <v>15926</v>
      </c>
    </row>
    <row r="32" spans="2:19" ht="32.25" customHeight="1" thickBot="1" x14ac:dyDescent="0.3">
      <c r="B32" s="24" t="s">
        <v>30</v>
      </c>
      <c r="C32" s="28">
        <v>1584.8813358025293</v>
      </c>
      <c r="D32" s="28">
        <v>4.0085526255719293</v>
      </c>
      <c r="E32" s="28">
        <v>1588.8898884281011</v>
      </c>
      <c r="F32" s="28">
        <v>7.1102192607648984</v>
      </c>
      <c r="G32" s="28">
        <v>54.702107625728928</v>
      </c>
      <c r="H32" s="28">
        <v>61.812326886493828</v>
      </c>
      <c r="I32" s="28">
        <v>930.43911087202889</v>
      </c>
      <c r="J32" s="28">
        <v>718.61689652931636</v>
      </c>
      <c r="K32" s="28">
        <v>1649.0560074013451</v>
      </c>
      <c r="L32" s="28">
        <v>82.83789890854203</v>
      </c>
      <c r="M32" s="28">
        <v>1033.0011335826816</v>
      </c>
      <c r="N32" s="28">
        <v>1115.8390324912236</v>
      </c>
      <c r="O32" s="28">
        <v>4415.5972552071635</v>
      </c>
    </row>
    <row r="33" spans="2:15" ht="32.25" customHeight="1" thickBot="1" x14ac:dyDescent="0.3">
      <c r="B33" s="24" t="s">
        <v>31</v>
      </c>
      <c r="C33" s="28">
        <v>63572.410000002921</v>
      </c>
      <c r="D33" s="28">
        <v>210.21</v>
      </c>
      <c r="E33" s="28">
        <v>63782.62000000292</v>
      </c>
      <c r="F33" s="28">
        <v>168.87000000000003</v>
      </c>
      <c r="G33" s="28">
        <v>1199.99</v>
      </c>
      <c r="H33" s="28">
        <v>1368.8600000000001</v>
      </c>
      <c r="I33" s="28">
        <v>14090.090000000153</v>
      </c>
      <c r="J33" s="28">
        <v>11970.08</v>
      </c>
      <c r="K33" s="28">
        <v>26060.170000000151</v>
      </c>
      <c r="L33" s="28">
        <v>332.68</v>
      </c>
      <c r="M33" s="28">
        <v>5882.06</v>
      </c>
      <c r="N33" s="28">
        <v>6214.7400000000007</v>
      </c>
      <c r="O33" s="28">
        <v>97426.39000000307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4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0.32502573945050611</v>
      </c>
      <c r="E8" s="9">
        <v>8.8835533333333334</v>
      </c>
      <c r="F8" s="9">
        <v>0.34186881395959062</v>
      </c>
      <c r="G8" s="9">
        <v>0.43992500000000007</v>
      </c>
      <c r="H8" s="9">
        <v>6.1541166666666669</v>
      </c>
      <c r="I8" s="9">
        <v>1.4483117647058825</v>
      </c>
      <c r="J8" s="9">
        <v>0.77676234340456896</v>
      </c>
      <c r="K8" s="9">
        <v>12.636911594202898</v>
      </c>
      <c r="L8" s="9">
        <v>1.3506405329593267</v>
      </c>
      <c r="M8" s="9">
        <v>0</v>
      </c>
      <c r="N8" s="9">
        <v>0</v>
      </c>
      <c r="O8" s="9">
        <v>0</v>
      </c>
      <c r="P8" s="10">
        <v>0.50747727970188516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5.1778362034967808E-2</v>
      </c>
      <c r="E12" s="11">
        <v>0</v>
      </c>
      <c r="F12" s="9">
        <v>5.1676462870637638E-2</v>
      </c>
      <c r="G12" s="9">
        <v>5.5333928571428569E-2</v>
      </c>
      <c r="H12" s="11">
        <v>0</v>
      </c>
      <c r="I12" s="9">
        <v>4.5569117647058822E-2</v>
      </c>
      <c r="J12" s="9">
        <v>7.0783492999263078E-2</v>
      </c>
      <c r="K12" s="11">
        <v>0</v>
      </c>
      <c r="L12" s="9">
        <v>6.7358485273492294E-2</v>
      </c>
      <c r="M12" s="9">
        <v>11.71285</v>
      </c>
      <c r="N12" s="11">
        <v>0</v>
      </c>
      <c r="O12" s="9">
        <v>2.9282124999999999</v>
      </c>
      <c r="P12" s="10">
        <v>5.6604077159140738E-2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0.37680410148547394</v>
      </c>
      <c r="E16" s="9">
        <v>8.8835533333333334</v>
      </c>
      <c r="F16" s="9">
        <v>0.39354527683022827</v>
      </c>
      <c r="G16" s="9">
        <v>0.49525892857142861</v>
      </c>
      <c r="H16" s="9">
        <v>6.1541166666666669</v>
      </c>
      <c r="I16" s="9">
        <v>1.4938808823529413</v>
      </c>
      <c r="J16" s="9">
        <v>0.84754583640383208</v>
      </c>
      <c r="K16" s="9">
        <v>12.636911594202898</v>
      </c>
      <c r="L16" s="9">
        <v>1.417999018232819</v>
      </c>
      <c r="M16" s="9">
        <v>11.71285</v>
      </c>
      <c r="N16" s="9">
        <v>0</v>
      </c>
      <c r="O16" s="9">
        <v>2.9282124999999999</v>
      </c>
      <c r="P16" s="25">
        <v>0.5640813568610259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1.5184553700538977E-2</v>
      </c>
      <c r="E22" s="9">
        <v>0.44888666666666666</v>
      </c>
      <c r="F22" s="9">
        <v>1.6038073996326424E-2</v>
      </c>
      <c r="G22" s="9">
        <v>4.0999999999999995E-2</v>
      </c>
      <c r="H22" s="9">
        <v>0</v>
      </c>
      <c r="I22" s="9">
        <v>3.376470588235294E-2</v>
      </c>
      <c r="J22" s="9">
        <v>5.2072070744288872E-2</v>
      </c>
      <c r="K22" s="9">
        <v>4.9115405797101452</v>
      </c>
      <c r="L22" s="9">
        <v>0.28720764375876573</v>
      </c>
      <c r="M22" s="9">
        <v>0</v>
      </c>
      <c r="N22" s="9">
        <v>0</v>
      </c>
      <c r="O22" s="9">
        <v>0</v>
      </c>
      <c r="P22" s="10">
        <v>5.8537516440157818E-2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1.5184553700538977E-2</v>
      </c>
      <c r="E26" s="9">
        <v>0.44888666666666666</v>
      </c>
      <c r="F26" s="9">
        <v>1.6038073996326424E-2</v>
      </c>
      <c r="G26" s="9">
        <v>4.0999999999999995E-2</v>
      </c>
      <c r="H26" s="9">
        <v>0</v>
      </c>
      <c r="I26" s="9">
        <v>3.376470588235294E-2</v>
      </c>
      <c r="J26" s="9">
        <v>5.2072070744288872E-2</v>
      </c>
      <c r="K26" s="9">
        <v>4.9115405797101452</v>
      </c>
      <c r="L26" s="9">
        <v>0.28720764375876573</v>
      </c>
      <c r="M26" s="9">
        <v>0</v>
      </c>
      <c r="N26" s="9">
        <v>0</v>
      </c>
      <c r="O26" s="9">
        <v>0</v>
      </c>
      <c r="P26" s="10">
        <v>5.8537516440157818E-2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7607</v>
      </c>
      <c r="D31" s="27">
        <v>15</v>
      </c>
      <c r="E31" s="27">
        <v>7622</v>
      </c>
      <c r="F31" s="27">
        <v>56</v>
      </c>
      <c r="G31" s="27">
        <v>12</v>
      </c>
      <c r="H31" s="27">
        <v>68</v>
      </c>
      <c r="I31" s="27">
        <v>1357</v>
      </c>
      <c r="J31" s="27">
        <v>69</v>
      </c>
      <c r="K31" s="27">
        <v>1426</v>
      </c>
      <c r="L31" s="27">
        <v>2</v>
      </c>
      <c r="M31" s="27">
        <v>6</v>
      </c>
      <c r="N31" s="27">
        <v>8</v>
      </c>
      <c r="O31" s="27">
        <v>9124</v>
      </c>
    </row>
    <row r="32" spans="2:19" ht="32.25" customHeight="1" thickBot="1" x14ac:dyDescent="0.3">
      <c r="B32" s="24" t="s">
        <v>30</v>
      </c>
      <c r="C32" s="28">
        <v>908.73458236845022</v>
      </c>
      <c r="D32" s="28">
        <v>19.124514643173928</v>
      </c>
      <c r="E32" s="28">
        <v>927.85909701162416</v>
      </c>
      <c r="F32" s="28">
        <v>5.5249398979930815</v>
      </c>
      <c r="G32" s="28">
        <v>26.044821528971646</v>
      </c>
      <c r="H32" s="28">
        <v>31.569761426964728</v>
      </c>
      <c r="I32" s="28">
        <v>511.10199017087535</v>
      </c>
      <c r="J32" s="28">
        <v>660.65407207173257</v>
      </c>
      <c r="K32" s="28">
        <v>1171.7560622426079</v>
      </c>
      <c r="L32" s="28">
        <v>17.718780729167147</v>
      </c>
      <c r="M32" s="28">
        <v>3503.5507317351589</v>
      </c>
      <c r="N32" s="28">
        <v>3521.269512464326</v>
      </c>
      <c r="O32" s="28">
        <v>5652.4544331455227</v>
      </c>
    </row>
    <row r="33" spans="2:15" ht="32.25" customHeight="1" thickBot="1" x14ac:dyDescent="0.3">
      <c r="B33" s="24" t="s">
        <v>31</v>
      </c>
      <c r="C33" s="28">
        <v>36724.139999998253</v>
      </c>
      <c r="D33" s="28">
        <v>637</v>
      </c>
      <c r="E33" s="28">
        <v>37361.139999998253</v>
      </c>
      <c r="F33" s="28">
        <v>260.43999999999994</v>
      </c>
      <c r="G33" s="28">
        <v>428.3</v>
      </c>
      <c r="H33" s="28">
        <v>688.74</v>
      </c>
      <c r="I33" s="28">
        <v>7190.3000000000739</v>
      </c>
      <c r="J33" s="28">
        <v>9253.7000000000007</v>
      </c>
      <c r="K33" s="28">
        <v>16444.000000000073</v>
      </c>
      <c r="L33" s="28">
        <v>14.11</v>
      </c>
      <c r="M33" s="28">
        <v>10416</v>
      </c>
      <c r="N33" s="28">
        <v>10430.11</v>
      </c>
      <c r="O33" s="28">
        <v>64923.989999998332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5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0.21794852526837624</v>
      </c>
      <c r="E8" s="9">
        <v>25.305309090909088</v>
      </c>
      <c r="F8" s="9">
        <v>0.227786705882353</v>
      </c>
      <c r="G8" s="9">
        <v>1.3143318181818182</v>
      </c>
      <c r="H8" s="9">
        <v>13.631131506849314</v>
      </c>
      <c r="I8" s="9">
        <v>4.9252811244979915</v>
      </c>
      <c r="J8" s="9">
        <v>0.47995889694720872</v>
      </c>
      <c r="K8" s="9">
        <v>13.918363253012048</v>
      </c>
      <c r="L8" s="9">
        <v>0.84595973748974584</v>
      </c>
      <c r="M8" s="9">
        <v>5.6902909090909084</v>
      </c>
      <c r="N8" s="9">
        <v>90.191182051282055</v>
      </c>
      <c r="O8" s="9">
        <v>71.600986000000006</v>
      </c>
      <c r="P8" s="10">
        <v>0.47474120311229828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2.3727775598273836E-2</v>
      </c>
      <c r="E12" s="11">
        <v>0</v>
      </c>
      <c r="F12" s="9">
        <v>2.3718470588235296E-2</v>
      </c>
      <c r="G12" s="9">
        <v>7.6463636363636359E-2</v>
      </c>
      <c r="H12" s="11">
        <v>0</v>
      </c>
      <c r="I12" s="9">
        <v>5.4046586345381523E-2</v>
      </c>
      <c r="J12" s="9">
        <v>4.7073570585258899E-2</v>
      </c>
      <c r="K12" s="11">
        <v>0</v>
      </c>
      <c r="L12" s="9">
        <v>4.5791501230516819E-2</v>
      </c>
      <c r="M12" s="9">
        <v>0</v>
      </c>
      <c r="N12" s="11">
        <v>0</v>
      </c>
      <c r="O12" s="9">
        <v>0</v>
      </c>
      <c r="P12" s="10">
        <v>2.7809194634769482E-2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0.24167630086665007</v>
      </c>
      <c r="E16" s="9">
        <v>25.305309090909088</v>
      </c>
      <c r="F16" s="9">
        <v>0.25150517647058829</v>
      </c>
      <c r="G16" s="9">
        <v>1.3907954545454546</v>
      </c>
      <c r="H16" s="9">
        <v>13.631131506849314</v>
      </c>
      <c r="I16" s="9">
        <v>4.9793277108433731</v>
      </c>
      <c r="J16" s="9">
        <v>0.52703246753246757</v>
      </c>
      <c r="K16" s="9">
        <v>13.918363253012048</v>
      </c>
      <c r="L16" s="9">
        <v>0.89175123872026263</v>
      </c>
      <c r="M16" s="9">
        <v>5.6902909090909084</v>
      </c>
      <c r="N16" s="9">
        <v>90.191182051282055</v>
      </c>
      <c r="O16" s="9">
        <v>71.600986000000006</v>
      </c>
      <c r="P16" s="25">
        <v>0.50255039774706778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0.43213640286743465</v>
      </c>
      <c r="E22" s="9">
        <v>33.092845454545454</v>
      </c>
      <c r="F22" s="9">
        <v>0.44494452406417112</v>
      </c>
      <c r="G22" s="9">
        <v>2.1721443181818181</v>
      </c>
      <c r="H22" s="9">
        <v>34.764082191780822</v>
      </c>
      <c r="I22" s="9">
        <v>11.727210441767069</v>
      </c>
      <c r="J22" s="9">
        <v>1.0287741777702817</v>
      </c>
      <c r="K22" s="9">
        <v>38.491207228915663</v>
      </c>
      <c r="L22" s="9">
        <v>2.0490799835931091</v>
      </c>
      <c r="M22" s="9">
        <v>20.393727272727272</v>
      </c>
      <c r="N22" s="9">
        <v>311.95266923076923</v>
      </c>
      <c r="O22" s="9">
        <v>247.80970199999999</v>
      </c>
      <c r="P22" s="10">
        <v>1.1694459673673208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3.5262634188095152E-2</v>
      </c>
      <c r="E24" s="11">
        <v>0</v>
      </c>
      <c r="F24" s="9">
        <v>3.5248805704099821E-2</v>
      </c>
      <c r="G24" s="9">
        <v>0.30294772727272729</v>
      </c>
      <c r="H24" s="11">
        <v>0</v>
      </c>
      <c r="I24" s="9">
        <v>0.21413172690763052</v>
      </c>
      <c r="J24" s="9">
        <v>7.1519311856974202E-2</v>
      </c>
      <c r="K24" s="11">
        <v>0</v>
      </c>
      <c r="L24" s="9">
        <v>6.9571452009844145E-2</v>
      </c>
      <c r="M24" s="9">
        <v>0</v>
      </c>
      <c r="N24" s="11">
        <v>0</v>
      </c>
      <c r="O24" s="9">
        <v>0</v>
      </c>
      <c r="P24" s="10">
        <v>4.2564330507490422E-2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0.46739903705552982</v>
      </c>
      <c r="E26" s="9">
        <v>33.092845454545454</v>
      </c>
      <c r="F26" s="9">
        <v>0.48019332976827095</v>
      </c>
      <c r="G26" s="9">
        <v>2.4750920454545455</v>
      </c>
      <c r="H26" s="9">
        <v>34.764082191780822</v>
      </c>
      <c r="I26" s="9">
        <v>11.9413421686747</v>
      </c>
      <c r="J26" s="9">
        <v>1.1002934896272558</v>
      </c>
      <c r="K26" s="9">
        <v>38.491207228915663</v>
      </c>
      <c r="L26" s="9">
        <v>2.1186514356029531</v>
      </c>
      <c r="M26" s="9">
        <v>20.393727272727272</v>
      </c>
      <c r="N26" s="9">
        <v>311.95266923076923</v>
      </c>
      <c r="O26" s="9">
        <v>247.80970199999999</v>
      </c>
      <c r="P26" s="10">
        <v>1.2120102978748113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28039</v>
      </c>
      <c r="D31" s="27">
        <v>11</v>
      </c>
      <c r="E31" s="27">
        <v>28050</v>
      </c>
      <c r="F31" s="27">
        <v>176</v>
      </c>
      <c r="G31" s="27">
        <v>73</v>
      </c>
      <c r="H31" s="27">
        <v>249</v>
      </c>
      <c r="I31" s="27">
        <v>5929</v>
      </c>
      <c r="J31" s="27">
        <v>166</v>
      </c>
      <c r="K31" s="27">
        <v>6095</v>
      </c>
      <c r="L31" s="27">
        <v>11</v>
      </c>
      <c r="M31" s="27">
        <v>39</v>
      </c>
      <c r="N31" s="27">
        <v>50</v>
      </c>
      <c r="O31" s="27">
        <v>34444</v>
      </c>
    </row>
    <row r="32" spans="2:19" ht="32.25" customHeight="1" thickBot="1" x14ac:dyDescent="0.3">
      <c r="B32" s="24" t="s">
        <v>30</v>
      </c>
      <c r="C32" s="28">
        <v>4189.2829731117472</v>
      </c>
      <c r="D32" s="28">
        <v>9.3142745433793959</v>
      </c>
      <c r="E32" s="28">
        <v>4198.5972476551269</v>
      </c>
      <c r="F32" s="28">
        <v>58.45856333519086</v>
      </c>
      <c r="G32" s="28">
        <v>244.57706939838059</v>
      </c>
      <c r="H32" s="28">
        <v>303.03563273357145</v>
      </c>
      <c r="I32" s="28">
        <v>1844.3106808551468</v>
      </c>
      <c r="J32" s="28">
        <v>1441.4076136470649</v>
      </c>
      <c r="K32" s="28">
        <v>3285.7182945022114</v>
      </c>
      <c r="L32" s="28">
        <v>40.105583860836937</v>
      </c>
      <c r="M32" s="28">
        <v>2609.7904332191747</v>
      </c>
      <c r="N32" s="28">
        <v>2649.8960170800115</v>
      </c>
      <c r="O32" s="28">
        <v>10437.247191970921</v>
      </c>
    </row>
    <row r="33" spans="2:15" ht="32.25" customHeight="1" thickBot="1" x14ac:dyDescent="0.3">
      <c r="B33" s="24" t="s">
        <v>31</v>
      </c>
      <c r="C33" s="28">
        <v>123027.17999999272</v>
      </c>
      <c r="D33" s="28">
        <v>338.09999999999997</v>
      </c>
      <c r="E33" s="28">
        <v>123365.27999999272</v>
      </c>
      <c r="F33" s="28">
        <v>1241.2299999999993</v>
      </c>
      <c r="G33" s="28">
        <v>4183.4000000000015</v>
      </c>
      <c r="H33" s="28">
        <v>5424.630000000001</v>
      </c>
      <c r="I33" s="28">
        <v>28875.629999999383</v>
      </c>
      <c r="J33" s="28">
        <v>23050.96999999999</v>
      </c>
      <c r="K33" s="28">
        <v>51926.599999999373</v>
      </c>
      <c r="L33" s="28">
        <v>274.09999999999997</v>
      </c>
      <c r="M33" s="28">
        <v>20514.400000000001</v>
      </c>
      <c r="N33" s="28">
        <v>20788.5</v>
      </c>
      <c r="O33" s="28">
        <v>201505.00999999209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6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0.22887245530828162</v>
      </c>
      <c r="E8" s="9">
        <v>0</v>
      </c>
      <c r="F8" s="9" t="s">
        <v>32</v>
      </c>
      <c r="G8" s="9">
        <v>0.82195217391304365</v>
      </c>
      <c r="H8" s="9">
        <v>1.8693805555555558</v>
      </c>
      <c r="I8" s="9">
        <v>1.4610610169491529</v>
      </c>
      <c r="J8" s="9">
        <v>0.58295507487520792</v>
      </c>
      <c r="K8" s="9">
        <v>16.62068</v>
      </c>
      <c r="L8" s="9">
        <v>0.84543829787234026</v>
      </c>
      <c r="M8" s="9">
        <v>1.3107</v>
      </c>
      <c r="N8" s="9">
        <v>0</v>
      </c>
      <c r="O8" s="9" t="s">
        <v>32</v>
      </c>
      <c r="P8" s="10">
        <v>0.17666043376318874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3.7171871579715438E-2</v>
      </c>
      <c r="E12" s="11">
        <v>0</v>
      </c>
      <c r="F12" s="9" t="s">
        <v>32</v>
      </c>
      <c r="G12" s="9">
        <v>5.4860869565217393E-2</v>
      </c>
      <c r="H12" s="11">
        <v>0</v>
      </c>
      <c r="I12" s="9">
        <v>2.1386440677966103E-2</v>
      </c>
      <c r="J12" s="9">
        <v>4.4870382695507492E-2</v>
      </c>
      <c r="K12" s="11">
        <v>0</v>
      </c>
      <c r="L12" s="9">
        <v>4.4136006546644846E-2</v>
      </c>
      <c r="M12" s="9">
        <v>0</v>
      </c>
      <c r="N12" s="11">
        <v>0</v>
      </c>
      <c r="O12" s="9" t="s">
        <v>32</v>
      </c>
      <c r="P12" s="10">
        <v>8.2734173505275514E-3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0.26604432688799706</v>
      </c>
      <c r="E16" s="9">
        <v>0</v>
      </c>
      <c r="F16" s="9">
        <v>0</v>
      </c>
      <c r="G16" s="9">
        <v>0.87681304347826106</v>
      </c>
      <c r="H16" s="9">
        <v>1.8693805555555558</v>
      </c>
      <c r="I16" s="9">
        <v>1.4824474576271189</v>
      </c>
      <c r="J16" s="9">
        <v>0.6278254575707154</v>
      </c>
      <c r="K16" s="9">
        <v>16.62068</v>
      </c>
      <c r="L16" s="9">
        <v>0.88957430441898511</v>
      </c>
      <c r="M16" s="9">
        <v>1.3107</v>
      </c>
      <c r="N16" s="9">
        <v>0</v>
      </c>
      <c r="O16" s="9">
        <v>0</v>
      </c>
      <c r="P16" s="25">
        <v>0.1849338511137163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7.3902845676760295E-2</v>
      </c>
      <c r="E22" s="9">
        <v>0</v>
      </c>
      <c r="F22" s="9" t="s">
        <v>32</v>
      </c>
      <c r="G22" s="9">
        <v>0.10387391304347826</v>
      </c>
      <c r="H22" s="9">
        <v>0.11248611111111112</v>
      </c>
      <c r="I22" s="9">
        <v>0.10912881355932204</v>
      </c>
      <c r="J22" s="9">
        <v>0.28143211314475874</v>
      </c>
      <c r="K22" s="9">
        <v>12.08914</v>
      </c>
      <c r="L22" s="9">
        <v>0.47468428805237317</v>
      </c>
      <c r="M22" s="9">
        <v>0.83009999999999995</v>
      </c>
      <c r="N22" s="9">
        <v>0</v>
      </c>
      <c r="O22" s="9" t="s">
        <v>32</v>
      </c>
      <c r="P22" s="10">
        <v>8.6890592028135996E-2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8.0131338927398761E-4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7.4540765391014974E-3</v>
      </c>
      <c r="K24" s="11">
        <v>0</v>
      </c>
      <c r="L24" s="9">
        <v>7.332078559738134E-3</v>
      </c>
      <c r="M24" s="9">
        <v>0</v>
      </c>
      <c r="N24" s="11">
        <v>0</v>
      </c>
      <c r="O24" s="9" t="s">
        <v>32</v>
      </c>
      <c r="P24" s="10">
        <v>1.3129835873388041E-3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7.4704159066034281E-2</v>
      </c>
      <c r="E26" s="9">
        <v>0</v>
      </c>
      <c r="F26" s="9">
        <v>0</v>
      </c>
      <c r="G26" s="9">
        <v>0.10387391304347826</v>
      </c>
      <c r="H26" s="9">
        <v>0.11248611111111112</v>
      </c>
      <c r="I26" s="9">
        <v>0.10912881355932204</v>
      </c>
      <c r="J26" s="9">
        <v>0.28888618968386026</v>
      </c>
      <c r="K26" s="9">
        <v>12.08914</v>
      </c>
      <c r="L26" s="9">
        <v>0.48201636661211128</v>
      </c>
      <c r="M26" s="9">
        <v>0.83009999999999995</v>
      </c>
      <c r="N26" s="9">
        <v>0</v>
      </c>
      <c r="O26" s="9">
        <v>0</v>
      </c>
      <c r="P26" s="10">
        <v>8.8203575615474802E-2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2741</v>
      </c>
      <c r="D31" s="27">
        <v>0</v>
      </c>
      <c r="E31" s="27">
        <v>2741</v>
      </c>
      <c r="F31" s="27">
        <v>23</v>
      </c>
      <c r="G31" s="27">
        <v>36</v>
      </c>
      <c r="H31" s="27">
        <v>59</v>
      </c>
      <c r="I31" s="27">
        <v>601</v>
      </c>
      <c r="J31" s="27">
        <v>10</v>
      </c>
      <c r="K31" s="27">
        <v>611</v>
      </c>
      <c r="L31" s="27">
        <v>1</v>
      </c>
      <c r="M31" s="27">
        <v>0</v>
      </c>
      <c r="N31" s="27">
        <v>1</v>
      </c>
      <c r="O31" s="27">
        <v>3412</v>
      </c>
    </row>
    <row r="32" spans="2:19" ht="32.25" customHeight="1" thickBot="1" x14ac:dyDescent="0.3">
      <c r="B32" s="24" t="s">
        <v>30</v>
      </c>
      <c r="C32" s="28">
        <v>299.4098921650218</v>
      </c>
      <c r="D32" s="28"/>
      <c r="E32" s="28">
        <v>299.4098921650218</v>
      </c>
      <c r="F32" s="28">
        <v>11.462205075730012</v>
      </c>
      <c r="G32" s="28">
        <v>80.982697242982496</v>
      </c>
      <c r="H32" s="28">
        <v>92.444902318712508</v>
      </c>
      <c r="I32" s="28">
        <v>166.2306325909752</v>
      </c>
      <c r="J32" s="28">
        <v>138.87344018264756</v>
      </c>
      <c r="K32" s="28">
        <v>305.10407277362276</v>
      </c>
      <c r="L32" s="28">
        <v>0</v>
      </c>
      <c r="M32" s="28"/>
      <c r="N32" s="28">
        <v>0</v>
      </c>
      <c r="O32" s="28">
        <v>696.95886725735704</v>
      </c>
    </row>
    <row r="33" spans="2:15" ht="32.25" customHeight="1" thickBot="1" x14ac:dyDescent="0.3">
      <c r="B33" s="24" t="s">
        <v>31</v>
      </c>
      <c r="C33" s="28">
        <v>15120.980000000141</v>
      </c>
      <c r="D33" s="28"/>
      <c r="E33" s="28">
        <v>15120.980000000141</v>
      </c>
      <c r="F33" s="28">
        <v>127.06000000000004</v>
      </c>
      <c r="G33" s="28">
        <v>2233.1999999999998</v>
      </c>
      <c r="H33" s="28">
        <v>2360.2599999999998</v>
      </c>
      <c r="I33" s="28">
        <v>3153.3799999999987</v>
      </c>
      <c r="J33" s="28">
        <v>1405</v>
      </c>
      <c r="K33" s="28">
        <v>4558.3799999999992</v>
      </c>
      <c r="L33" s="28">
        <v>60</v>
      </c>
      <c r="M33" s="28"/>
      <c r="N33" s="28">
        <v>60</v>
      </c>
      <c r="O33" s="28">
        <v>22099.620000000141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7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4.8827599989912748E-2</v>
      </c>
      <c r="E8" s="9">
        <v>1.4311984375</v>
      </c>
      <c r="F8" s="9">
        <v>4.9942246636093333E-2</v>
      </c>
      <c r="G8" s="9">
        <v>0.20861043478260866</v>
      </c>
      <c r="H8" s="9">
        <v>5.4402542288557223</v>
      </c>
      <c r="I8" s="9">
        <v>2.1345452380952388</v>
      </c>
      <c r="J8" s="9">
        <v>0.11331340626340629</v>
      </c>
      <c r="K8" s="9">
        <v>8.7211098591549305</v>
      </c>
      <c r="L8" s="9">
        <v>0.44925049470935835</v>
      </c>
      <c r="M8" s="9">
        <v>1.444591489361702</v>
      </c>
      <c r="N8" s="9">
        <v>82.299670344827589</v>
      </c>
      <c r="O8" s="9">
        <v>62.507020833333335</v>
      </c>
      <c r="P8" s="10">
        <v>0.25003398757711487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0.81142447183098587</v>
      </c>
      <c r="L9" s="9">
        <v>3.1667520956438093E-2</v>
      </c>
      <c r="M9" s="9">
        <v>0</v>
      </c>
      <c r="N9" s="9">
        <v>0</v>
      </c>
      <c r="O9" s="9">
        <v>0</v>
      </c>
      <c r="P9" s="10">
        <v>4.8686839770134367E-3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1.1883880566903713E-2</v>
      </c>
      <c r="E12" s="11">
        <v>0</v>
      </c>
      <c r="F12" s="9">
        <v>1.1874298241193364E-2</v>
      </c>
      <c r="G12" s="9">
        <v>4.2845507246376813E-2</v>
      </c>
      <c r="H12" s="11">
        <v>0</v>
      </c>
      <c r="I12" s="9">
        <v>2.7072710622710622E-2</v>
      </c>
      <c r="J12" s="9">
        <v>3.1671671671671675E-2</v>
      </c>
      <c r="K12" s="11">
        <v>0</v>
      </c>
      <c r="L12" s="9">
        <v>3.0435619073794148E-2</v>
      </c>
      <c r="M12" s="9">
        <v>9.7410638297872346E-2</v>
      </c>
      <c r="N12" s="11">
        <v>0</v>
      </c>
      <c r="O12" s="9">
        <v>2.3845312500000004E-2</v>
      </c>
      <c r="P12" s="10">
        <v>1.4839926476802162E-2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6.0711480556816459E-2</v>
      </c>
      <c r="E16" s="9">
        <v>1.4311984375</v>
      </c>
      <c r="F16" s="9">
        <v>6.1816544877286696E-2</v>
      </c>
      <c r="G16" s="9">
        <v>0.25145594202898547</v>
      </c>
      <c r="H16" s="9">
        <v>5.4402542288557223</v>
      </c>
      <c r="I16" s="9">
        <v>2.1616179487179492</v>
      </c>
      <c r="J16" s="9">
        <v>0.14498507793507798</v>
      </c>
      <c r="K16" s="9">
        <v>9.5325343309859161</v>
      </c>
      <c r="L16" s="9">
        <v>0.51135363473959061</v>
      </c>
      <c r="M16" s="9">
        <v>1.5420021276595743</v>
      </c>
      <c r="N16" s="9">
        <v>82.299670344827589</v>
      </c>
      <c r="O16" s="9">
        <v>62.530866145833336</v>
      </c>
      <c r="P16" s="25">
        <v>0.26974259803093048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1.8053757502395726E-2</v>
      </c>
      <c r="E22" s="9">
        <v>0.24065937500000001</v>
      </c>
      <c r="F22" s="9">
        <v>1.8233251020511012E-2</v>
      </c>
      <c r="G22" s="9">
        <v>7.3693623188405805E-2</v>
      </c>
      <c r="H22" s="9">
        <v>4.5018104477611942</v>
      </c>
      <c r="I22" s="9">
        <v>1.7038245421245422</v>
      </c>
      <c r="J22" s="9">
        <v>4.9052094952094949E-2</v>
      </c>
      <c r="K22" s="9">
        <v>0.5925429577464788</v>
      </c>
      <c r="L22" s="9">
        <v>7.0262951765837564E-2</v>
      </c>
      <c r="M22" s="9">
        <v>0</v>
      </c>
      <c r="N22" s="9">
        <v>4.4578227586206891</v>
      </c>
      <c r="O22" s="9">
        <v>3.3665848958333329</v>
      </c>
      <c r="P22" s="10">
        <v>4.2745807276261302E-2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1.8053757502395726E-2</v>
      </c>
      <c r="E26" s="9">
        <v>0.24065937500000001</v>
      </c>
      <c r="F26" s="9">
        <v>1.8233251020511012E-2</v>
      </c>
      <c r="G26" s="9">
        <v>7.3693623188405805E-2</v>
      </c>
      <c r="H26" s="9">
        <v>4.5018104477611942</v>
      </c>
      <c r="I26" s="9">
        <v>1.7038245421245422</v>
      </c>
      <c r="J26" s="9">
        <v>4.9052094952094949E-2</v>
      </c>
      <c r="K26" s="9">
        <v>0.5925429577464788</v>
      </c>
      <c r="L26" s="9">
        <v>7.0262951765837564E-2</v>
      </c>
      <c r="M26" s="9">
        <v>0</v>
      </c>
      <c r="N26" s="9">
        <v>4.4578227586206891</v>
      </c>
      <c r="O26" s="9">
        <v>3.3665848958333329</v>
      </c>
      <c r="P26" s="10">
        <v>4.2745807276261302E-2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79308</v>
      </c>
      <c r="D31" s="27">
        <v>64</v>
      </c>
      <c r="E31" s="27">
        <v>79372</v>
      </c>
      <c r="F31" s="27">
        <v>345</v>
      </c>
      <c r="G31" s="27">
        <v>201</v>
      </c>
      <c r="H31" s="27">
        <v>546</v>
      </c>
      <c r="I31" s="27">
        <v>13986</v>
      </c>
      <c r="J31" s="27">
        <v>568</v>
      </c>
      <c r="K31" s="27">
        <v>14554</v>
      </c>
      <c r="L31" s="27">
        <v>47</v>
      </c>
      <c r="M31" s="27">
        <v>145</v>
      </c>
      <c r="N31" s="27">
        <v>192</v>
      </c>
      <c r="O31" s="27">
        <v>94664</v>
      </c>
    </row>
    <row r="32" spans="2:19" ht="32.25" customHeight="1" thickBot="1" x14ac:dyDescent="0.3">
      <c r="B32" s="24" t="s">
        <v>30</v>
      </c>
      <c r="C32" s="28">
        <v>12999.896043769804</v>
      </c>
      <c r="D32" s="28">
        <v>73.329447615457099</v>
      </c>
      <c r="E32" s="28">
        <v>13073.225491385261</v>
      </c>
      <c r="F32" s="28">
        <v>73.227406855717334</v>
      </c>
      <c r="G32" s="28">
        <v>2016.8262638503277</v>
      </c>
      <c r="H32" s="28">
        <v>2090.0536707060451</v>
      </c>
      <c r="I32" s="28">
        <v>6712.9743991256464</v>
      </c>
      <c r="J32" s="28">
        <v>7298.2972094186116</v>
      </c>
      <c r="K32" s="28">
        <v>14011.271608544259</v>
      </c>
      <c r="L32" s="28">
        <v>231.66556962546801</v>
      </c>
      <c r="M32" s="28">
        <v>66399.208107419938</v>
      </c>
      <c r="N32" s="28">
        <v>66630.873677045412</v>
      </c>
      <c r="O32" s="28">
        <v>95805.424447680984</v>
      </c>
    </row>
    <row r="33" spans="2:15" ht="32.25" customHeight="1" thickBot="1" x14ac:dyDescent="0.3">
      <c r="B33" s="24" t="s">
        <v>31</v>
      </c>
      <c r="C33" s="28">
        <v>417902.35000014992</v>
      </c>
      <c r="D33" s="28">
        <v>1203.4699999999998</v>
      </c>
      <c r="E33" s="28">
        <v>419105.82000014989</v>
      </c>
      <c r="F33" s="28">
        <v>1832.0999999999976</v>
      </c>
      <c r="G33" s="28">
        <v>24089.23</v>
      </c>
      <c r="H33" s="28">
        <v>25921.329999999998</v>
      </c>
      <c r="I33" s="28">
        <v>88760.470000006011</v>
      </c>
      <c r="J33" s="28">
        <v>152023.28000000012</v>
      </c>
      <c r="K33" s="28">
        <v>240783.75000000611</v>
      </c>
      <c r="L33" s="28">
        <v>1934.5199999999998</v>
      </c>
      <c r="M33" s="28">
        <v>202005.09</v>
      </c>
      <c r="N33" s="28">
        <v>203939.61</v>
      </c>
      <c r="O33" s="28">
        <v>889750.51000015601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8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9.4056040580929062E-2</v>
      </c>
      <c r="E8" s="9">
        <v>0.54612161290322581</v>
      </c>
      <c r="F8" s="9">
        <v>9.5105969612514593E-2</v>
      </c>
      <c r="G8" s="9">
        <v>0.42666571428571426</v>
      </c>
      <c r="H8" s="9">
        <v>3.0860238095238093</v>
      </c>
      <c r="I8" s="9">
        <v>2.1362530612244894</v>
      </c>
      <c r="J8" s="9">
        <v>0.20579684308561885</v>
      </c>
      <c r="K8" s="9">
        <v>5.4410027173913056</v>
      </c>
      <c r="L8" s="9">
        <v>0.35603670222721318</v>
      </c>
      <c r="M8" s="9">
        <v>2.3361496350364965</v>
      </c>
      <c r="N8" s="9">
        <v>148.00866428571433</v>
      </c>
      <c r="O8" s="9">
        <v>101.70440788863111</v>
      </c>
      <c r="P8" s="10">
        <v>0.41039931592227047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1.399884880525059E-2</v>
      </c>
      <c r="E9" s="9">
        <v>0.15452967741935486</v>
      </c>
      <c r="F9" s="9">
        <v>1.432523374988762E-2</v>
      </c>
      <c r="G9" s="9">
        <v>0</v>
      </c>
      <c r="H9" s="9">
        <v>0</v>
      </c>
      <c r="I9" s="9">
        <v>0</v>
      </c>
      <c r="J9" s="9">
        <v>0.1603268578585651</v>
      </c>
      <c r="K9" s="9">
        <v>1.3962710869565218</v>
      </c>
      <c r="L9" s="9">
        <v>0.19579596668538277</v>
      </c>
      <c r="M9" s="9">
        <v>8.550270802919707</v>
      </c>
      <c r="N9" s="9">
        <v>58.716248979591839</v>
      </c>
      <c r="O9" s="9">
        <v>42.770218793503481</v>
      </c>
      <c r="P9" s="10">
        <v>0.16031786912195975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1.9467408347476085E-2</v>
      </c>
      <c r="E12" s="11">
        <v>0</v>
      </c>
      <c r="F12" s="9">
        <v>1.942219500134856E-2</v>
      </c>
      <c r="G12" s="9">
        <v>0.30424285714285709</v>
      </c>
      <c r="H12" s="11">
        <v>0</v>
      </c>
      <c r="I12" s="9">
        <v>0.10865816326530611</v>
      </c>
      <c r="J12" s="9">
        <v>3.6423402273749128E-2</v>
      </c>
      <c r="K12" s="11">
        <v>0</v>
      </c>
      <c r="L12" s="9">
        <v>3.5378124025204329E-2</v>
      </c>
      <c r="M12" s="9">
        <v>0.15187372262773724</v>
      </c>
      <c r="N12" s="11">
        <v>0</v>
      </c>
      <c r="O12" s="9">
        <v>4.8275406032482607E-2</v>
      </c>
      <c r="P12" s="10">
        <v>2.2629989823139414E-2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1.1571467191325115E-3</v>
      </c>
      <c r="E13" s="11">
        <v>0</v>
      </c>
      <c r="F13" s="9">
        <v>1.1544592286253711E-3</v>
      </c>
      <c r="G13" s="9">
        <v>1.061142857142857E-2</v>
      </c>
      <c r="H13" s="11">
        <v>0</v>
      </c>
      <c r="I13" s="9">
        <v>3.7897959183673465E-3</v>
      </c>
      <c r="J13" s="9">
        <v>3.3415440940330146E-3</v>
      </c>
      <c r="K13" s="11">
        <v>0</v>
      </c>
      <c r="L13" s="9">
        <v>3.24564851207187E-3</v>
      </c>
      <c r="M13" s="9">
        <v>0</v>
      </c>
      <c r="N13" s="11">
        <v>0</v>
      </c>
      <c r="O13" s="9">
        <v>0</v>
      </c>
      <c r="P13" s="10">
        <v>1.5567164268982256E-3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0.12867944445278826</v>
      </c>
      <c r="E16" s="9">
        <v>0.70065129032258067</v>
      </c>
      <c r="F16" s="9">
        <v>0.13000785759237612</v>
      </c>
      <c r="G16" s="9">
        <v>0.74151999999999996</v>
      </c>
      <c r="H16" s="9">
        <v>3.0860238095238093</v>
      </c>
      <c r="I16" s="9">
        <v>2.2487010204081632</v>
      </c>
      <c r="J16" s="9">
        <v>0.40588864731196611</v>
      </c>
      <c r="K16" s="9">
        <v>6.8372738043478272</v>
      </c>
      <c r="L16" s="9">
        <v>0.59045644144987219</v>
      </c>
      <c r="M16" s="9">
        <v>11.038294160583941</v>
      </c>
      <c r="N16" s="9">
        <v>206.72491326530616</v>
      </c>
      <c r="O16" s="9">
        <v>144.52290208816706</v>
      </c>
      <c r="P16" s="25">
        <v>0.59490389129426791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0.10357288196686841</v>
      </c>
      <c r="E22" s="9">
        <v>1.8688477419354836</v>
      </c>
      <c r="F22" s="9">
        <v>0.10767275914771195</v>
      </c>
      <c r="G22" s="9">
        <v>7.7033085714285709</v>
      </c>
      <c r="H22" s="9">
        <v>9.5122190476190482</v>
      </c>
      <c r="I22" s="9">
        <v>8.866179591836735</v>
      </c>
      <c r="J22" s="9">
        <v>0.31099319481019971</v>
      </c>
      <c r="K22" s="9">
        <v>23.781795652173908</v>
      </c>
      <c r="L22" s="9">
        <v>0.98455792937800224</v>
      </c>
      <c r="M22" s="9">
        <v>7.1163372262773716</v>
      </c>
      <c r="N22" s="9">
        <v>609.39252993197272</v>
      </c>
      <c r="O22" s="9">
        <v>417.94974941995355</v>
      </c>
      <c r="P22" s="10">
        <v>1.366589275756791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5.9352169472688225E-3</v>
      </c>
      <c r="E24" s="11">
        <v>0</v>
      </c>
      <c r="F24" s="9">
        <v>5.9214323174203599E-3</v>
      </c>
      <c r="G24" s="9">
        <v>0</v>
      </c>
      <c r="H24" s="11">
        <v>0</v>
      </c>
      <c r="I24" s="9">
        <v>0</v>
      </c>
      <c r="J24" s="9">
        <v>1.4973855096666452E-2</v>
      </c>
      <c r="K24" s="11">
        <v>0</v>
      </c>
      <c r="L24" s="9">
        <v>1.4544135629172126E-2</v>
      </c>
      <c r="M24" s="9">
        <v>0</v>
      </c>
      <c r="N24" s="11">
        <v>0</v>
      </c>
      <c r="O24" s="9">
        <v>0</v>
      </c>
      <c r="P24" s="10">
        <v>7.567158247171254E-3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0.10950809891413724</v>
      </c>
      <c r="E26" s="9">
        <v>1.8688477419354836</v>
      </c>
      <c r="F26" s="9">
        <v>0.1135941914651323</v>
      </c>
      <c r="G26" s="9">
        <v>7.7033085714285709</v>
      </c>
      <c r="H26" s="9">
        <v>9.5122190476190482</v>
      </c>
      <c r="I26" s="9">
        <v>8.866179591836735</v>
      </c>
      <c r="J26" s="9">
        <v>0.32596704990686615</v>
      </c>
      <c r="K26" s="9">
        <v>23.781795652173908</v>
      </c>
      <c r="L26" s="9">
        <v>0.99910206500717436</v>
      </c>
      <c r="M26" s="9">
        <v>7.1163372262773716</v>
      </c>
      <c r="N26" s="9">
        <v>609.39252993197272</v>
      </c>
      <c r="O26" s="9">
        <v>417.94974941995355</v>
      </c>
      <c r="P26" s="10">
        <v>1.3741564340039623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133166</v>
      </c>
      <c r="D31" s="27">
        <v>310</v>
      </c>
      <c r="E31" s="27">
        <v>133476</v>
      </c>
      <c r="F31" s="27">
        <v>35</v>
      </c>
      <c r="G31" s="27">
        <v>63</v>
      </c>
      <c r="H31" s="27">
        <v>98</v>
      </c>
      <c r="I31" s="27">
        <v>31138</v>
      </c>
      <c r="J31" s="27">
        <v>920</v>
      </c>
      <c r="K31" s="27">
        <v>32058</v>
      </c>
      <c r="L31" s="27">
        <v>137</v>
      </c>
      <c r="M31" s="27">
        <v>294</v>
      </c>
      <c r="N31" s="27">
        <v>431</v>
      </c>
      <c r="O31" s="27">
        <v>166063</v>
      </c>
    </row>
    <row r="32" spans="2:19" ht="32.25" customHeight="1" thickBot="1" x14ac:dyDescent="0.3">
      <c r="B32" s="24" t="s">
        <v>30</v>
      </c>
      <c r="C32" s="28">
        <v>23640.36071513925</v>
      </c>
      <c r="D32" s="28">
        <v>9.9926926686969288</v>
      </c>
      <c r="E32" s="28">
        <v>23650.353407807946</v>
      </c>
      <c r="F32" s="28">
        <v>21.195249139078243</v>
      </c>
      <c r="G32" s="28">
        <v>157.53354988584491</v>
      </c>
      <c r="H32" s="28">
        <v>178.72879902492315</v>
      </c>
      <c r="I32" s="28">
        <v>15370.217407732302</v>
      </c>
      <c r="J32" s="28">
        <v>10685.169658561614</v>
      </c>
      <c r="K32" s="28">
        <v>26055.387066293915</v>
      </c>
      <c r="L32" s="28">
        <v>817.10462393679063</v>
      </c>
      <c r="M32" s="28">
        <v>33664.246614747753</v>
      </c>
      <c r="N32" s="28">
        <v>34481.351238684547</v>
      </c>
      <c r="O32" s="28">
        <v>84365.820511811326</v>
      </c>
    </row>
    <row r="33" spans="2:15" ht="32.25" customHeight="1" thickBot="1" x14ac:dyDescent="0.3">
      <c r="B33" s="24" t="s">
        <v>31</v>
      </c>
      <c r="C33" s="28">
        <v>692574.95000023523</v>
      </c>
      <c r="D33" s="28">
        <v>1346.4300000000003</v>
      </c>
      <c r="E33" s="28">
        <v>693921.38000023528</v>
      </c>
      <c r="F33" s="28">
        <v>186.22000000000003</v>
      </c>
      <c r="G33" s="28">
        <v>4241</v>
      </c>
      <c r="H33" s="28">
        <v>4427.22</v>
      </c>
      <c r="I33" s="28">
        <v>196257.41999999309</v>
      </c>
      <c r="J33" s="28">
        <v>113184.29000000007</v>
      </c>
      <c r="K33" s="28">
        <v>309441.70999999315</v>
      </c>
      <c r="L33" s="28">
        <v>4151.78</v>
      </c>
      <c r="M33" s="28">
        <v>319292.07999999996</v>
      </c>
      <c r="N33" s="28">
        <v>323443.86</v>
      </c>
      <c r="O33" s="28">
        <v>1331234.1700002283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9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3.3156715324009045E-2</v>
      </c>
      <c r="E8" s="9">
        <v>2.8672666666666671</v>
      </c>
      <c r="F8" s="9">
        <v>3.3675909868099665E-2</v>
      </c>
      <c r="G8" s="9">
        <v>0.11411111111111111</v>
      </c>
      <c r="H8" s="9">
        <v>1.3468740740740741</v>
      </c>
      <c r="I8" s="9">
        <v>0.73049259259259269</v>
      </c>
      <c r="J8" s="9">
        <v>8.530914959303959E-2</v>
      </c>
      <c r="K8" s="9">
        <v>2.1379153061224492</v>
      </c>
      <c r="L8" s="9">
        <v>0.14025462988254578</v>
      </c>
      <c r="M8" s="9">
        <v>0.17353000000000002</v>
      </c>
      <c r="N8" s="9">
        <v>17.570885106382978</v>
      </c>
      <c r="O8" s="9">
        <v>14.518717543859649</v>
      </c>
      <c r="P8" s="10">
        <v>9.5888544768711545E-2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3.0983204055457154E-3</v>
      </c>
      <c r="E9" s="9">
        <v>0</v>
      </c>
      <c r="F9" s="9">
        <v>3.0977528089887641E-3</v>
      </c>
      <c r="G9" s="9">
        <v>0</v>
      </c>
      <c r="H9" s="9">
        <v>0</v>
      </c>
      <c r="I9" s="9">
        <v>0</v>
      </c>
      <c r="J9" s="9">
        <v>5.7413976985686227E-3</v>
      </c>
      <c r="K9" s="9">
        <v>0</v>
      </c>
      <c r="L9" s="9">
        <v>5.587708276427206E-3</v>
      </c>
      <c r="M9" s="9">
        <v>0</v>
      </c>
      <c r="N9" s="9">
        <v>0</v>
      </c>
      <c r="O9" s="9">
        <v>0</v>
      </c>
      <c r="P9" s="10">
        <v>3.5331248759182055E-3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1.1652800342026509E-2</v>
      </c>
      <c r="E12" s="11">
        <v>0</v>
      </c>
      <c r="F12" s="9">
        <v>1.1650665608207135E-2</v>
      </c>
      <c r="G12" s="9">
        <v>8.8074074074074062E-3</v>
      </c>
      <c r="H12" s="11">
        <v>0</v>
      </c>
      <c r="I12" s="9">
        <v>4.4037037037037031E-3</v>
      </c>
      <c r="J12" s="9">
        <v>1.7065955655346618E-2</v>
      </c>
      <c r="K12" s="11">
        <v>0</v>
      </c>
      <c r="L12" s="9">
        <v>1.6609123190385142E-2</v>
      </c>
      <c r="M12" s="9">
        <v>0</v>
      </c>
      <c r="N12" s="11">
        <v>0</v>
      </c>
      <c r="O12" s="9">
        <v>0</v>
      </c>
      <c r="P12" s="10">
        <v>1.2499260472503475E-2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4.7907836071581271E-2</v>
      </c>
      <c r="E16" s="9">
        <v>2.8672666666666671</v>
      </c>
      <c r="F16" s="9">
        <v>4.8424328285295568E-2</v>
      </c>
      <c r="G16" s="9">
        <v>0.12291851851851851</v>
      </c>
      <c r="H16" s="9">
        <v>1.3468740740740741</v>
      </c>
      <c r="I16" s="9">
        <v>0.73489629629629638</v>
      </c>
      <c r="J16" s="9">
        <v>0.10811650294695484</v>
      </c>
      <c r="K16" s="9">
        <v>2.1379153061224492</v>
      </c>
      <c r="L16" s="9">
        <v>0.16245146134935812</v>
      </c>
      <c r="M16" s="9">
        <v>0.17353000000000002</v>
      </c>
      <c r="N16" s="9">
        <v>17.570885106382978</v>
      </c>
      <c r="O16" s="9">
        <v>14.518717543859649</v>
      </c>
      <c r="P16" s="25">
        <v>0.11192093011713324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0.1903127404873878</v>
      </c>
      <c r="E22" s="9">
        <v>18.720533333333332</v>
      </c>
      <c r="F22" s="9">
        <v>0.19370738275525159</v>
      </c>
      <c r="G22" s="9">
        <v>0.2641296296296296</v>
      </c>
      <c r="H22" s="9">
        <v>0</v>
      </c>
      <c r="I22" s="9">
        <v>0.1320648148148148</v>
      </c>
      <c r="J22" s="9">
        <v>0.2693128262699972</v>
      </c>
      <c r="K22" s="9">
        <v>1.1472530612244898</v>
      </c>
      <c r="L22" s="9">
        <v>0.29281409450969681</v>
      </c>
      <c r="M22" s="9">
        <v>1.19909</v>
      </c>
      <c r="N22" s="9">
        <v>54.646740425531917</v>
      </c>
      <c r="O22" s="9">
        <v>45.269959649122804</v>
      </c>
      <c r="P22" s="10">
        <v>0.33907403712527301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5.3680144139742264E-3</v>
      </c>
      <c r="E24" s="11">
        <v>0</v>
      </c>
      <c r="F24" s="9">
        <v>5.3670310210063507E-3</v>
      </c>
      <c r="G24" s="9">
        <v>0</v>
      </c>
      <c r="H24" s="11">
        <v>0</v>
      </c>
      <c r="I24" s="9">
        <v>0</v>
      </c>
      <c r="J24" s="9">
        <v>1.1988212180746561E-3</v>
      </c>
      <c r="K24" s="11">
        <v>0</v>
      </c>
      <c r="L24" s="9">
        <v>1.1667304015296367E-3</v>
      </c>
      <c r="M24" s="9">
        <v>0</v>
      </c>
      <c r="N24" s="11">
        <v>0</v>
      </c>
      <c r="O24" s="9">
        <v>0</v>
      </c>
      <c r="P24" s="10">
        <v>4.5742455826881081E-3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0.19568075490136203</v>
      </c>
      <c r="E26" s="9">
        <v>18.720533333333332</v>
      </c>
      <c r="F26" s="9">
        <v>0.19907441377625795</v>
      </c>
      <c r="G26" s="9">
        <v>0.2641296296296296</v>
      </c>
      <c r="H26" s="9">
        <v>0</v>
      </c>
      <c r="I26" s="9">
        <v>0.1320648148148148</v>
      </c>
      <c r="J26" s="9">
        <v>0.27051164748807183</v>
      </c>
      <c r="K26" s="9">
        <v>1.1472530612244898</v>
      </c>
      <c r="L26" s="9">
        <v>0.29398082491122646</v>
      </c>
      <c r="M26" s="9">
        <v>1.19909</v>
      </c>
      <c r="N26" s="9">
        <v>54.646740425531917</v>
      </c>
      <c r="O26" s="9">
        <v>45.269959649122804</v>
      </c>
      <c r="P26" s="10">
        <v>0.34364828270796111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16373</v>
      </c>
      <c r="D31" s="27">
        <v>3</v>
      </c>
      <c r="E31" s="27">
        <v>16376</v>
      </c>
      <c r="F31" s="27">
        <v>27</v>
      </c>
      <c r="G31" s="27">
        <v>27</v>
      </c>
      <c r="H31" s="27">
        <v>54</v>
      </c>
      <c r="I31" s="27">
        <v>3563</v>
      </c>
      <c r="J31" s="27">
        <v>98</v>
      </c>
      <c r="K31" s="27">
        <v>3661</v>
      </c>
      <c r="L31" s="27">
        <v>10</v>
      </c>
      <c r="M31" s="27">
        <v>47</v>
      </c>
      <c r="N31" s="27">
        <v>57</v>
      </c>
      <c r="O31" s="27">
        <v>20148</v>
      </c>
    </row>
    <row r="32" spans="2:19" ht="32.25" customHeight="1" thickBot="1" x14ac:dyDescent="0.3">
      <c r="B32" s="24" t="s">
        <v>30</v>
      </c>
      <c r="C32" s="28">
        <v>2255.9039201432979</v>
      </c>
      <c r="D32" s="28">
        <v>3.4794695205478425</v>
      </c>
      <c r="E32" s="28">
        <v>2259.3833896638457</v>
      </c>
      <c r="F32" s="28">
        <v>2.6644365351525572</v>
      </c>
      <c r="G32" s="28">
        <v>591.11159680364915</v>
      </c>
      <c r="H32" s="28">
        <v>593.77603333880165</v>
      </c>
      <c r="I32" s="28">
        <v>1002.2177039682275</v>
      </c>
      <c r="J32" s="28">
        <v>2485.8481222013538</v>
      </c>
      <c r="K32" s="28">
        <v>3488.0658261695812</v>
      </c>
      <c r="L32" s="28">
        <v>321.89059032918448</v>
      </c>
      <c r="M32" s="28">
        <v>16395.065359588996</v>
      </c>
      <c r="N32" s="28">
        <v>16716.955949918181</v>
      </c>
      <c r="O32" s="28">
        <v>23058.181199090413</v>
      </c>
    </row>
    <row r="33" spans="2:15" ht="32.25" customHeight="1" thickBot="1" x14ac:dyDescent="0.3">
      <c r="B33" s="24" t="s">
        <v>31</v>
      </c>
      <c r="C33" s="28">
        <v>76335.889999996856</v>
      </c>
      <c r="D33" s="28">
        <v>115</v>
      </c>
      <c r="E33" s="28">
        <v>76450.889999996856</v>
      </c>
      <c r="F33" s="28">
        <v>129.70000000000005</v>
      </c>
      <c r="G33" s="28">
        <v>3975.6</v>
      </c>
      <c r="H33" s="28">
        <v>4105.3</v>
      </c>
      <c r="I33" s="28">
        <v>18664.290000000296</v>
      </c>
      <c r="J33" s="28">
        <v>24714.34</v>
      </c>
      <c r="K33" s="28">
        <v>43378.630000000296</v>
      </c>
      <c r="L33" s="28">
        <v>656.85</v>
      </c>
      <c r="M33" s="28">
        <v>56563.66</v>
      </c>
      <c r="N33" s="28">
        <v>57220.51</v>
      </c>
      <c r="O33" s="28">
        <v>181155.32999999716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A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0.17074712986836749</v>
      </c>
      <c r="E8" s="9">
        <v>0.59828124999999999</v>
      </c>
      <c r="F8" s="9">
        <v>0.17093270665472993</v>
      </c>
      <c r="G8" s="9">
        <v>0.24733777777777777</v>
      </c>
      <c r="H8" s="9">
        <v>1.2024766666666666</v>
      </c>
      <c r="I8" s="9">
        <v>0.42099939393939395</v>
      </c>
      <c r="J8" s="9">
        <v>0.29771462047885888</v>
      </c>
      <c r="K8" s="9">
        <v>9.9983593220338989</v>
      </c>
      <c r="L8" s="9">
        <v>0.38030904105635333</v>
      </c>
      <c r="M8" s="9">
        <v>2.9925714285714284</v>
      </c>
      <c r="N8" s="9">
        <v>372.50651111111108</v>
      </c>
      <c r="O8" s="9">
        <v>269.04260799999997</v>
      </c>
      <c r="P8" s="10">
        <v>0.3607735926144176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4.8992161758718955E-2</v>
      </c>
      <c r="E9" s="9">
        <v>0</v>
      </c>
      <c r="F9" s="9">
        <v>4.8970896069016029E-2</v>
      </c>
      <c r="G9" s="9">
        <v>7.5792592592592592E-2</v>
      </c>
      <c r="H9" s="9">
        <v>0</v>
      </c>
      <c r="I9" s="9">
        <v>6.2012121212121206E-2</v>
      </c>
      <c r="J9" s="9">
        <v>6.24462411760425E-2</v>
      </c>
      <c r="K9" s="9">
        <v>4.389047457627119</v>
      </c>
      <c r="L9" s="9">
        <v>9.9284320658056147E-2</v>
      </c>
      <c r="M9" s="9">
        <v>15.435128571428573</v>
      </c>
      <c r="N9" s="9">
        <v>0</v>
      </c>
      <c r="O9" s="9">
        <v>4.3218360000000002</v>
      </c>
      <c r="P9" s="10">
        <v>6.4808004321351406E-2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4.3804803908264349E-2</v>
      </c>
      <c r="E12" s="11">
        <v>0</v>
      </c>
      <c r="F12" s="9">
        <v>4.3785789859200779E-2</v>
      </c>
      <c r="G12" s="9">
        <v>4.0970370370370372E-2</v>
      </c>
      <c r="H12" s="11">
        <v>0</v>
      </c>
      <c r="I12" s="9">
        <v>3.3521212121212125E-2</v>
      </c>
      <c r="J12" s="9">
        <v>8.6565497416490889E-2</v>
      </c>
      <c r="K12" s="11">
        <v>0</v>
      </c>
      <c r="L12" s="9">
        <v>8.5828450826178029E-2</v>
      </c>
      <c r="M12" s="9">
        <v>1.4928571428571428E-2</v>
      </c>
      <c r="N12" s="11">
        <v>0</v>
      </c>
      <c r="O12" s="9">
        <v>4.1799999999999997E-3</v>
      </c>
      <c r="P12" s="10">
        <v>5.5178157532901215E-2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1.1116325145881394E-3</v>
      </c>
      <c r="E13" s="11">
        <v>0</v>
      </c>
      <c r="F13" s="9">
        <v>1.1111499959306583E-3</v>
      </c>
      <c r="G13" s="9">
        <v>0</v>
      </c>
      <c r="H13" s="11">
        <v>0</v>
      </c>
      <c r="I13" s="9">
        <v>0</v>
      </c>
      <c r="J13" s="9">
        <v>7.7570045848191535E-4</v>
      </c>
      <c r="K13" s="11">
        <v>0</v>
      </c>
      <c r="L13" s="9">
        <v>7.6909589436467273E-4</v>
      </c>
      <c r="M13" s="9">
        <v>0</v>
      </c>
      <c r="N13" s="11">
        <v>0</v>
      </c>
      <c r="O13" s="9">
        <v>0</v>
      </c>
      <c r="P13" s="10">
        <v>1.0138872520133568E-3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0.26465572804993892</v>
      </c>
      <c r="E16" s="9">
        <v>0.59828124999999999</v>
      </c>
      <c r="F16" s="9">
        <v>0.26480054257887736</v>
      </c>
      <c r="G16" s="9">
        <v>0.36410074074074072</v>
      </c>
      <c r="H16" s="9">
        <v>1.2024766666666666</v>
      </c>
      <c r="I16" s="9">
        <v>0.51653272727272725</v>
      </c>
      <c r="J16" s="9">
        <v>0.44750205952987415</v>
      </c>
      <c r="K16" s="9">
        <v>14.387406779661017</v>
      </c>
      <c r="L16" s="9">
        <v>0.56619090843495223</v>
      </c>
      <c r="M16" s="9">
        <v>18.442628571428575</v>
      </c>
      <c r="N16" s="9">
        <v>372.50651111111108</v>
      </c>
      <c r="O16" s="9">
        <v>273.36862400000001</v>
      </c>
      <c r="P16" s="25">
        <v>0.4817736417206836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0.280361823856697</v>
      </c>
      <c r="E22" s="9">
        <v>3.7884937500000002</v>
      </c>
      <c r="F22" s="9">
        <v>0.28188457448251547</v>
      </c>
      <c r="G22" s="9">
        <v>0.43813925925925928</v>
      </c>
      <c r="H22" s="9">
        <v>4.98332</v>
      </c>
      <c r="I22" s="9">
        <v>1.2645357575757574</v>
      </c>
      <c r="J22" s="9">
        <v>0.44756731678917105</v>
      </c>
      <c r="K22" s="9">
        <v>54.683984745762707</v>
      </c>
      <c r="L22" s="9">
        <v>0.9093536835269499</v>
      </c>
      <c r="M22" s="9">
        <v>23.469328571428573</v>
      </c>
      <c r="N22" s="9">
        <v>784.75285000000008</v>
      </c>
      <c r="O22" s="9">
        <v>571.59346400000004</v>
      </c>
      <c r="P22" s="10">
        <v>0.73643223335297581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4.6298005156737682E-4</v>
      </c>
      <c r="E24" s="11">
        <v>0</v>
      </c>
      <c r="F24" s="9">
        <v>4.627790890100648E-4</v>
      </c>
      <c r="G24" s="9">
        <v>0</v>
      </c>
      <c r="H24" s="11">
        <v>0</v>
      </c>
      <c r="I24" s="9">
        <v>0</v>
      </c>
      <c r="J24" s="9">
        <v>2.7248380758314534E-4</v>
      </c>
      <c r="K24" s="11">
        <v>0</v>
      </c>
      <c r="L24" s="9">
        <v>2.7016379248142003E-4</v>
      </c>
      <c r="M24" s="9">
        <v>0</v>
      </c>
      <c r="N24" s="11">
        <v>0</v>
      </c>
      <c r="O24" s="9">
        <v>0</v>
      </c>
      <c r="P24" s="10">
        <v>4.0861716755057943E-4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0.28082480390826436</v>
      </c>
      <c r="E26" s="9">
        <v>3.7884937500000002</v>
      </c>
      <c r="F26" s="9">
        <v>0.28234735357152552</v>
      </c>
      <c r="G26" s="9">
        <v>0.43813925925925928</v>
      </c>
      <c r="H26" s="9">
        <v>4.98332</v>
      </c>
      <c r="I26" s="9">
        <v>1.2645357575757574</v>
      </c>
      <c r="J26" s="9">
        <v>0.44783980059675421</v>
      </c>
      <c r="K26" s="9">
        <v>54.683984745762707</v>
      </c>
      <c r="L26" s="9">
        <v>0.90962384731943136</v>
      </c>
      <c r="M26" s="9">
        <v>23.469328571428573</v>
      </c>
      <c r="N26" s="9">
        <v>784.75285000000008</v>
      </c>
      <c r="O26" s="9">
        <v>571.59346400000004</v>
      </c>
      <c r="P26" s="10">
        <v>0.73684085052052639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36845</v>
      </c>
      <c r="D31" s="27">
        <v>16</v>
      </c>
      <c r="E31" s="27">
        <v>36861</v>
      </c>
      <c r="F31" s="27">
        <v>135</v>
      </c>
      <c r="G31" s="27">
        <v>30</v>
      </c>
      <c r="H31" s="27">
        <v>165</v>
      </c>
      <c r="I31" s="27">
        <v>13741</v>
      </c>
      <c r="J31" s="27">
        <v>118</v>
      </c>
      <c r="K31" s="27">
        <v>13859</v>
      </c>
      <c r="L31" s="27">
        <v>7</v>
      </c>
      <c r="M31" s="27">
        <v>18</v>
      </c>
      <c r="N31" s="27">
        <v>25</v>
      </c>
      <c r="O31" s="27">
        <v>50910</v>
      </c>
    </row>
    <row r="32" spans="2:19" ht="32.25" customHeight="1" thickBot="1" x14ac:dyDescent="0.3">
      <c r="B32" s="24" t="s">
        <v>30</v>
      </c>
      <c r="C32" s="28">
        <v>4207.834620820614</v>
      </c>
      <c r="D32" s="28">
        <v>8.6405729452043243</v>
      </c>
      <c r="E32" s="28">
        <v>4216.4751937658184</v>
      </c>
      <c r="F32" s="28">
        <v>14.164468344845559</v>
      </c>
      <c r="G32" s="28">
        <v>55.775249543377619</v>
      </c>
      <c r="H32" s="28">
        <v>69.939717888223186</v>
      </c>
      <c r="I32" s="28">
        <v>2063.8842041890925</v>
      </c>
      <c r="J32" s="28">
        <v>2129.9643302303807</v>
      </c>
      <c r="K32" s="28">
        <v>4193.8485344194733</v>
      </c>
      <c r="L32" s="28">
        <v>40.343501056931288</v>
      </c>
      <c r="M32" s="28">
        <v>6714.1516541095652</v>
      </c>
      <c r="N32" s="28">
        <v>6754.4951551664963</v>
      </c>
      <c r="O32" s="28">
        <v>15234.758601240012</v>
      </c>
    </row>
    <row r="33" spans="2:15" ht="32.25" customHeight="1" thickBot="1" x14ac:dyDescent="0.3">
      <c r="B33" s="24" t="s">
        <v>31</v>
      </c>
      <c r="C33" s="28">
        <v>180208.39000000115</v>
      </c>
      <c r="D33" s="28">
        <v>802.93999999999994</v>
      </c>
      <c r="E33" s="28">
        <v>181011.33000000115</v>
      </c>
      <c r="F33" s="28">
        <v>509.39999999999992</v>
      </c>
      <c r="G33" s="28">
        <v>1683.54</v>
      </c>
      <c r="H33" s="28">
        <v>2192.94</v>
      </c>
      <c r="I33" s="28">
        <v>63271.020000001416</v>
      </c>
      <c r="J33" s="28">
        <v>58129.15</v>
      </c>
      <c r="K33" s="28">
        <v>121400.17000000141</v>
      </c>
      <c r="L33" s="28">
        <v>108.31</v>
      </c>
      <c r="M33" s="28">
        <v>21433.5</v>
      </c>
      <c r="N33" s="28">
        <v>21541.81</v>
      </c>
      <c r="O33" s="28">
        <v>326146.25000000256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B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1.5720077836543261E-2</v>
      </c>
      <c r="E8" s="9">
        <v>0</v>
      </c>
      <c r="F8" s="9" t="s">
        <v>32</v>
      </c>
      <c r="G8" s="9">
        <v>0.26072040816326536</v>
      </c>
      <c r="H8" s="9">
        <v>0.12418500000000002</v>
      </c>
      <c r="I8" s="9">
        <v>0.22114492753623194</v>
      </c>
      <c r="J8" s="9">
        <v>5.7878250491434996E-2</v>
      </c>
      <c r="K8" s="9">
        <v>2.3301005555555556</v>
      </c>
      <c r="L8" s="9">
        <v>0.11389030402629417</v>
      </c>
      <c r="M8" s="9">
        <v>1.0527413793103448</v>
      </c>
      <c r="N8" s="9">
        <v>26.809656603773586</v>
      </c>
      <c r="O8" s="9">
        <v>17.700503658536586</v>
      </c>
      <c r="P8" s="10">
        <v>6.1262589295234045E-2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8.3881182849349714E-3</v>
      </c>
      <c r="E12" s="11">
        <v>0</v>
      </c>
      <c r="F12" s="9" t="s">
        <v>32</v>
      </c>
      <c r="G12" s="9">
        <v>1.61E-2</v>
      </c>
      <c r="H12" s="11">
        <v>0</v>
      </c>
      <c r="I12" s="9">
        <v>1.1433333333333332E-2</v>
      </c>
      <c r="J12" s="9">
        <v>1.3342151081156977E-2</v>
      </c>
      <c r="K12" s="11">
        <v>0</v>
      </c>
      <c r="L12" s="9">
        <v>1.3013256642015884E-2</v>
      </c>
      <c r="M12" s="9">
        <v>2.4382758620689653E-2</v>
      </c>
      <c r="N12" s="11">
        <v>0</v>
      </c>
      <c r="O12" s="9">
        <v>8.6231707317073157E-3</v>
      </c>
      <c r="P12" s="10">
        <v>2.57273696556136E-3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2.4108196121478232E-2</v>
      </c>
      <c r="E16" s="9">
        <v>0</v>
      </c>
      <c r="F16" s="9">
        <v>0</v>
      </c>
      <c r="G16" s="9">
        <v>0.27682040816326536</v>
      </c>
      <c r="H16" s="9">
        <v>0.12418500000000002</v>
      </c>
      <c r="I16" s="9">
        <v>0.23257826086956526</v>
      </c>
      <c r="J16" s="9">
        <v>7.1220401572591976E-2</v>
      </c>
      <c r="K16" s="9">
        <v>2.3301005555555556</v>
      </c>
      <c r="L16" s="9">
        <v>0.12690356066831004</v>
      </c>
      <c r="M16" s="9">
        <v>1.0771241379310346</v>
      </c>
      <c r="N16" s="9">
        <v>26.809656603773586</v>
      </c>
      <c r="O16" s="9">
        <v>17.709126829268293</v>
      </c>
      <c r="P16" s="25">
        <v>6.3835326260795411E-2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0.12142743239197686</v>
      </c>
      <c r="E22" s="9">
        <v>0</v>
      </c>
      <c r="F22" s="9" t="s">
        <v>32</v>
      </c>
      <c r="G22" s="9">
        <v>0.70904897959183677</v>
      </c>
      <c r="H22" s="9">
        <v>2.2750499999999998</v>
      </c>
      <c r="I22" s="9">
        <v>1.1629623188405798</v>
      </c>
      <c r="J22" s="9">
        <v>0.1995010390339792</v>
      </c>
      <c r="K22" s="9">
        <v>12.099855555555557</v>
      </c>
      <c r="L22" s="9">
        <v>0.49285406737880033</v>
      </c>
      <c r="M22" s="9">
        <v>0.35364482758620686</v>
      </c>
      <c r="N22" s="9">
        <v>67.946588679245281</v>
      </c>
      <c r="O22" s="9">
        <v>44.041767073170732</v>
      </c>
      <c r="P22" s="10">
        <v>0.19433014447169208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7.4674184213152379E-4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2.2934147711317046E-3</v>
      </c>
      <c r="K24" s="11">
        <v>0</v>
      </c>
      <c r="L24" s="9">
        <v>2.23688030676527E-3</v>
      </c>
      <c r="M24" s="9">
        <v>0</v>
      </c>
      <c r="N24" s="11">
        <v>0</v>
      </c>
      <c r="O24" s="9">
        <v>0</v>
      </c>
      <c r="P24" s="10">
        <v>4.3537957138287668E-4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0.12217417423410838</v>
      </c>
      <c r="E26" s="9">
        <v>0</v>
      </c>
      <c r="F26" s="9">
        <v>0</v>
      </c>
      <c r="G26" s="9">
        <v>0.70904897959183677</v>
      </c>
      <c r="H26" s="9">
        <v>2.2750499999999998</v>
      </c>
      <c r="I26" s="9">
        <v>1.1629623188405798</v>
      </c>
      <c r="J26" s="9">
        <v>0.20179445380511091</v>
      </c>
      <c r="K26" s="9">
        <v>12.099855555555557</v>
      </c>
      <c r="L26" s="9">
        <v>0.49509094768556561</v>
      </c>
      <c r="M26" s="9">
        <v>0.35364482758620686</v>
      </c>
      <c r="N26" s="9">
        <v>67.946588679245281</v>
      </c>
      <c r="O26" s="9">
        <v>44.041767073170732</v>
      </c>
      <c r="P26" s="10">
        <v>0.19476552404307496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30063</v>
      </c>
      <c r="D31" s="27">
        <v>0</v>
      </c>
      <c r="E31" s="27">
        <v>30063</v>
      </c>
      <c r="F31" s="27">
        <v>49</v>
      </c>
      <c r="G31" s="27">
        <v>20</v>
      </c>
      <c r="H31" s="27">
        <v>69</v>
      </c>
      <c r="I31" s="27">
        <v>7122</v>
      </c>
      <c r="J31" s="27">
        <v>180</v>
      </c>
      <c r="K31" s="27">
        <v>7302</v>
      </c>
      <c r="L31" s="27">
        <v>29</v>
      </c>
      <c r="M31" s="27">
        <v>53</v>
      </c>
      <c r="N31" s="27">
        <v>82</v>
      </c>
      <c r="O31" s="27">
        <v>37516</v>
      </c>
    </row>
    <row r="32" spans="2:19" ht="32.25" customHeight="1" thickBot="1" x14ac:dyDescent="0.3">
      <c r="B32" s="24" t="s">
        <v>30</v>
      </c>
      <c r="C32" s="28">
        <v>4316.8609678351359</v>
      </c>
      <c r="D32" s="28"/>
      <c r="E32" s="28">
        <v>4316.8609678351359</v>
      </c>
      <c r="F32" s="28">
        <v>40.73885596367537</v>
      </c>
      <c r="G32" s="28">
        <v>52.891428082189876</v>
      </c>
      <c r="H32" s="28">
        <v>93.630284045865238</v>
      </c>
      <c r="I32" s="28">
        <v>2104.4365455117736</v>
      </c>
      <c r="J32" s="28">
        <v>3053.6039182648242</v>
      </c>
      <c r="K32" s="28">
        <v>5158.0404637765978</v>
      </c>
      <c r="L32" s="28">
        <v>173.29591504007973</v>
      </c>
      <c r="M32" s="28">
        <v>12429.56617808217</v>
      </c>
      <c r="N32" s="28">
        <v>12602.86209312225</v>
      </c>
      <c r="O32" s="28">
        <v>22171.393808779849</v>
      </c>
    </row>
    <row r="33" spans="2:15" ht="32.25" customHeight="1" thickBot="1" x14ac:dyDescent="0.3">
      <c r="B33" s="24" t="s">
        <v>31</v>
      </c>
      <c r="C33" s="28">
        <v>133179.70999999432</v>
      </c>
      <c r="D33" s="28"/>
      <c r="E33" s="28">
        <v>133179.70999999432</v>
      </c>
      <c r="F33" s="28">
        <v>268.8300000000001</v>
      </c>
      <c r="G33" s="28">
        <v>1812</v>
      </c>
      <c r="H33" s="28">
        <v>2080.83</v>
      </c>
      <c r="I33" s="28">
        <v>33707.009999997899</v>
      </c>
      <c r="J33" s="28">
        <v>23781.14</v>
      </c>
      <c r="K33" s="28">
        <v>57488.149999997899</v>
      </c>
      <c r="L33" s="28">
        <v>653.54</v>
      </c>
      <c r="M33" s="28">
        <v>31486.45</v>
      </c>
      <c r="N33" s="28">
        <v>32139.99</v>
      </c>
      <c r="O33" s="28">
        <v>224888.67999999222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C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8.1693370392042122E-2</v>
      </c>
      <c r="E8" s="9">
        <v>94.880466666666678</v>
      </c>
      <c r="F8" s="9">
        <v>9.8331545076932078E-2</v>
      </c>
      <c r="G8" s="9">
        <v>0.30172118644067797</v>
      </c>
      <c r="H8" s="9">
        <v>1.3754272277227721</v>
      </c>
      <c r="I8" s="9">
        <v>0.97949812499999989</v>
      </c>
      <c r="J8" s="9">
        <v>0.11245377140212864</v>
      </c>
      <c r="K8" s="9">
        <v>1.4857580645161292</v>
      </c>
      <c r="L8" s="9">
        <v>0.15999948626312263</v>
      </c>
      <c r="M8" s="9">
        <v>2.1208157894736845</v>
      </c>
      <c r="N8" s="9">
        <v>32.85123448275862</v>
      </c>
      <c r="O8" s="9">
        <v>20.687110416666666</v>
      </c>
      <c r="P8" s="10">
        <v>0.16881755401586288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7.5899590403744862E-3</v>
      </c>
      <c r="E12" s="11">
        <v>0</v>
      </c>
      <c r="F12" s="9">
        <v>7.5886269233019351E-3</v>
      </c>
      <c r="G12" s="9">
        <v>1.1422033898305083E-2</v>
      </c>
      <c r="H12" s="11">
        <v>0</v>
      </c>
      <c r="I12" s="9">
        <v>4.2118749999999995E-3</v>
      </c>
      <c r="J12" s="9">
        <v>1.5002915316982876E-2</v>
      </c>
      <c r="K12" s="11">
        <v>0</v>
      </c>
      <c r="L12" s="9">
        <v>1.4483493410766136E-2</v>
      </c>
      <c r="M12" s="9">
        <v>0</v>
      </c>
      <c r="N12" s="11">
        <v>0</v>
      </c>
      <c r="O12" s="9">
        <v>0</v>
      </c>
      <c r="P12" s="10">
        <v>8.929838636156439E-3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8.9283329432416611E-2</v>
      </c>
      <c r="E16" s="9">
        <v>94.880466666666678</v>
      </c>
      <c r="F16" s="9">
        <v>0.10592017200023401</v>
      </c>
      <c r="G16" s="9">
        <v>0.31314322033898306</v>
      </c>
      <c r="H16" s="9">
        <v>1.3754272277227721</v>
      </c>
      <c r="I16" s="9">
        <v>0.98370999999999986</v>
      </c>
      <c r="J16" s="9">
        <v>0.12745668671911153</v>
      </c>
      <c r="K16" s="9">
        <v>1.4857580645161292</v>
      </c>
      <c r="L16" s="9">
        <v>0.17448297967388876</v>
      </c>
      <c r="M16" s="9">
        <v>2.1208157894736845</v>
      </c>
      <c r="N16" s="9">
        <v>32.85123448275862</v>
      </c>
      <c r="O16" s="9">
        <v>20.687110416666666</v>
      </c>
      <c r="P16" s="25">
        <v>0.1777473926520193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9.20123522527794E-2</v>
      </c>
      <c r="E22" s="9">
        <v>43.041333333333334</v>
      </c>
      <c r="F22" s="9">
        <v>9.9550406599192648E-2</v>
      </c>
      <c r="G22" s="9">
        <v>0.59138474576271172</v>
      </c>
      <c r="H22" s="9">
        <v>1.1655029702970297</v>
      </c>
      <c r="I22" s="9">
        <v>0.95379687499999988</v>
      </c>
      <c r="J22" s="9">
        <v>0.21915853771402133</v>
      </c>
      <c r="K22" s="9">
        <v>1.5388109677419353</v>
      </c>
      <c r="L22" s="9">
        <v>0.26484675005584096</v>
      </c>
      <c r="M22" s="9">
        <v>10.626368421052632</v>
      </c>
      <c r="N22" s="9">
        <v>205.85535862068963</v>
      </c>
      <c r="O22" s="9">
        <v>128.57721666666666</v>
      </c>
      <c r="P22" s="10">
        <v>0.4268509162184338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1.2081854885898186E-2</v>
      </c>
      <c r="E24" s="11">
        <v>0</v>
      </c>
      <c r="F24" s="9">
        <v>1.2079734394196455E-2</v>
      </c>
      <c r="G24" s="9">
        <v>5.8474576271186438E-4</v>
      </c>
      <c r="H24" s="11">
        <v>0</v>
      </c>
      <c r="I24" s="9">
        <v>2.1562499999999997E-4</v>
      </c>
      <c r="J24" s="9">
        <v>2.7411105969458584E-2</v>
      </c>
      <c r="K24" s="11">
        <v>0</v>
      </c>
      <c r="L24" s="9">
        <v>2.6462095153004243E-2</v>
      </c>
      <c r="M24" s="9">
        <v>0</v>
      </c>
      <c r="N24" s="11">
        <v>0</v>
      </c>
      <c r="O24" s="9">
        <v>0</v>
      </c>
      <c r="P24" s="10">
        <v>1.4815329565138115E-2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0.10409420713867759</v>
      </c>
      <c r="E26" s="9">
        <v>43.041333333333334</v>
      </c>
      <c r="F26" s="9">
        <v>0.11163014099338911</v>
      </c>
      <c r="G26" s="9">
        <v>0.59196949152542355</v>
      </c>
      <c r="H26" s="9">
        <v>1.1655029702970297</v>
      </c>
      <c r="I26" s="9">
        <v>0.95401249999999993</v>
      </c>
      <c r="J26" s="9">
        <v>0.24656964368347992</v>
      </c>
      <c r="K26" s="9">
        <v>1.5388109677419353</v>
      </c>
      <c r="L26" s="9">
        <v>0.2913088452088452</v>
      </c>
      <c r="M26" s="9">
        <v>10.626368421052632</v>
      </c>
      <c r="N26" s="9">
        <v>205.85535862068963</v>
      </c>
      <c r="O26" s="9">
        <v>128.57721666666666</v>
      </c>
      <c r="P26" s="10">
        <v>0.44166624578357189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17090</v>
      </c>
      <c r="D31" s="27">
        <v>3</v>
      </c>
      <c r="E31" s="27">
        <v>17093</v>
      </c>
      <c r="F31" s="27">
        <v>118</v>
      </c>
      <c r="G31" s="27">
        <v>202</v>
      </c>
      <c r="H31" s="27">
        <v>320</v>
      </c>
      <c r="I31" s="27">
        <v>4322</v>
      </c>
      <c r="J31" s="27">
        <v>155</v>
      </c>
      <c r="K31" s="27">
        <v>4477</v>
      </c>
      <c r="L31" s="27">
        <v>19</v>
      </c>
      <c r="M31" s="27">
        <v>29</v>
      </c>
      <c r="N31" s="27">
        <v>48</v>
      </c>
      <c r="O31" s="27">
        <v>21938</v>
      </c>
    </row>
    <row r="32" spans="2:19" ht="32.25" customHeight="1" thickBot="1" x14ac:dyDescent="0.3">
      <c r="B32" s="24" t="s">
        <v>30</v>
      </c>
      <c r="C32" s="28">
        <v>2400.1020490314468</v>
      </c>
      <c r="D32" s="28">
        <v>0.20153664383547945</v>
      </c>
      <c r="E32" s="28">
        <v>2400.3035856752822</v>
      </c>
      <c r="F32" s="28">
        <v>53.207774782609434</v>
      </c>
      <c r="G32" s="28">
        <v>807.88709021906493</v>
      </c>
      <c r="H32" s="28">
        <v>861.09486500167441</v>
      </c>
      <c r="I32" s="28">
        <v>1671.6388170744415</v>
      </c>
      <c r="J32" s="28">
        <v>2598.0030034006513</v>
      </c>
      <c r="K32" s="28">
        <v>4269.6418204750926</v>
      </c>
      <c r="L32" s="28">
        <v>295.48006403109611</v>
      </c>
      <c r="M32" s="28">
        <v>4895.2750228310379</v>
      </c>
      <c r="N32" s="28">
        <v>5190.7550868621338</v>
      </c>
      <c r="O32" s="28">
        <v>12721.795358014184</v>
      </c>
    </row>
    <row r="33" spans="2:15" ht="32.25" customHeight="1" thickBot="1" x14ac:dyDescent="0.3">
      <c r="B33" s="24" t="s">
        <v>31</v>
      </c>
      <c r="C33" s="28">
        <v>69669.220000004614</v>
      </c>
      <c r="D33" s="28">
        <v>62.57</v>
      </c>
      <c r="E33" s="28">
        <v>69731.790000004621</v>
      </c>
      <c r="F33" s="28">
        <v>743.3499999999998</v>
      </c>
      <c r="G33" s="28">
        <v>13211.699999999999</v>
      </c>
      <c r="H33" s="28">
        <v>13955.05</v>
      </c>
      <c r="I33" s="28">
        <v>21123.700000000299</v>
      </c>
      <c r="J33" s="28">
        <v>15903.75</v>
      </c>
      <c r="K33" s="28">
        <v>37027.450000000303</v>
      </c>
      <c r="L33" s="28">
        <v>1911.8400000000001</v>
      </c>
      <c r="M33" s="28">
        <v>12721.2</v>
      </c>
      <c r="N33" s="28">
        <v>14633.04</v>
      </c>
      <c r="O33" s="28">
        <v>135347.33000000491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D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3.7921635927354848E-2</v>
      </c>
      <c r="E8" s="9">
        <v>6.605760000000001</v>
      </c>
      <c r="F8" s="9">
        <v>3.869408651471315E-2</v>
      </c>
      <c r="G8" s="9">
        <v>5.6253994490358131E-2</v>
      </c>
      <c r="H8" s="9">
        <v>1.7967900000000001</v>
      </c>
      <c r="I8" s="9">
        <v>0.18911933842239187</v>
      </c>
      <c r="J8" s="9">
        <v>8.599311626523938E-2</v>
      </c>
      <c r="K8" s="9">
        <v>1.6350714285714285</v>
      </c>
      <c r="L8" s="9">
        <v>0.10194889640965275</v>
      </c>
      <c r="M8" s="9">
        <v>2.0769740740740739</v>
      </c>
      <c r="N8" s="9">
        <v>23.0397</v>
      </c>
      <c r="O8" s="9">
        <v>8.5270435897435899</v>
      </c>
      <c r="P8" s="10">
        <v>5.5180334130797537E-2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2.8023713183400766E-3</v>
      </c>
      <c r="E12" s="11">
        <v>0</v>
      </c>
      <c r="F12" s="9">
        <v>2.8020417284124852E-3</v>
      </c>
      <c r="G12" s="9">
        <v>1.2886501377410469E-2</v>
      </c>
      <c r="H12" s="11">
        <v>0</v>
      </c>
      <c r="I12" s="9">
        <v>1.1902798982188297E-2</v>
      </c>
      <c r="J12" s="9">
        <v>8.4757656853999414E-3</v>
      </c>
      <c r="K12" s="11">
        <v>0</v>
      </c>
      <c r="L12" s="9">
        <v>8.388463802236611E-3</v>
      </c>
      <c r="M12" s="9">
        <v>0.54210370370370364</v>
      </c>
      <c r="N12" s="11">
        <v>0</v>
      </c>
      <c r="O12" s="9">
        <v>0.37530256410256407</v>
      </c>
      <c r="P12" s="10">
        <v>3.929269616614061E-3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6.6656394090524131E-4</v>
      </c>
      <c r="E13" s="11">
        <v>0</v>
      </c>
      <c r="F13" s="9">
        <v>6.6648554559781711E-4</v>
      </c>
      <c r="G13" s="9">
        <v>0</v>
      </c>
      <c r="H13" s="11">
        <v>0</v>
      </c>
      <c r="I13" s="9">
        <v>0</v>
      </c>
      <c r="J13" s="9">
        <v>4.0010407374368122E-4</v>
      </c>
      <c r="K13" s="11">
        <v>0</v>
      </c>
      <c r="L13" s="9">
        <v>3.9598293113596235E-4</v>
      </c>
      <c r="M13" s="9">
        <v>0</v>
      </c>
      <c r="N13" s="11">
        <v>0</v>
      </c>
      <c r="O13" s="9">
        <v>0</v>
      </c>
      <c r="P13" s="10">
        <v>6.2373896785348094E-4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4.1390571186600167E-2</v>
      </c>
      <c r="E16" s="9">
        <v>6.605760000000001</v>
      </c>
      <c r="F16" s="9">
        <v>4.2162613788723456E-2</v>
      </c>
      <c r="G16" s="9">
        <v>6.9140495867768603E-2</v>
      </c>
      <c r="H16" s="9">
        <v>1.7967900000000001</v>
      </c>
      <c r="I16" s="9">
        <v>0.20102213740458016</v>
      </c>
      <c r="J16" s="9">
        <v>9.4868986024382998E-2</v>
      </c>
      <c r="K16" s="9">
        <v>1.6350714285714285</v>
      </c>
      <c r="L16" s="9">
        <v>0.11073334314302533</v>
      </c>
      <c r="M16" s="9">
        <v>2.6190777777777776</v>
      </c>
      <c r="N16" s="9">
        <v>23.0397</v>
      </c>
      <c r="O16" s="9">
        <v>8.9023461538461532</v>
      </c>
      <c r="P16" s="25">
        <v>5.9733342715265085E-2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1.3295464383174931E-2</v>
      </c>
      <c r="E22" s="9">
        <v>2.4308799999999997</v>
      </c>
      <c r="F22" s="9">
        <v>1.3579799120269093E-2</v>
      </c>
      <c r="G22" s="9">
        <v>8.2805509641873276E-2</v>
      </c>
      <c r="H22" s="9">
        <v>0.28089000000000003</v>
      </c>
      <c r="I22" s="9">
        <v>9.7926463104325706E-2</v>
      </c>
      <c r="J22" s="9">
        <v>2.9753315492120132E-2</v>
      </c>
      <c r="K22" s="9">
        <v>2.3584957142857141</v>
      </c>
      <c r="L22" s="9">
        <v>5.3739773396115367E-2</v>
      </c>
      <c r="M22" s="9">
        <v>0</v>
      </c>
      <c r="N22" s="9">
        <v>457.85833333333335</v>
      </c>
      <c r="O22" s="9">
        <v>140.87948717948717</v>
      </c>
      <c r="P22" s="10">
        <v>0.13018070806779114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5.0459795803142939E-3</v>
      </c>
      <c r="E24" s="11">
        <v>0</v>
      </c>
      <c r="F24" s="9">
        <v>5.0453861171876838E-3</v>
      </c>
      <c r="G24" s="9">
        <v>2.5961157024793388E-2</v>
      </c>
      <c r="H24" s="11">
        <v>0</v>
      </c>
      <c r="I24" s="9">
        <v>2.3979389312977099E-2</v>
      </c>
      <c r="J24" s="9">
        <v>3.7839681831697884E-2</v>
      </c>
      <c r="K24" s="11">
        <v>0</v>
      </c>
      <c r="L24" s="9">
        <v>3.7449926427310182E-2</v>
      </c>
      <c r="M24" s="9">
        <v>0</v>
      </c>
      <c r="N24" s="11">
        <v>0</v>
      </c>
      <c r="O24" s="9">
        <v>0</v>
      </c>
      <c r="P24" s="10">
        <v>9.6183852355199925E-3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1.8341443963489225E-2</v>
      </c>
      <c r="E26" s="9">
        <v>2.4308799999999997</v>
      </c>
      <c r="F26" s="9">
        <v>1.8625185237456779E-2</v>
      </c>
      <c r="G26" s="9">
        <v>0.10876666666666666</v>
      </c>
      <c r="H26" s="9">
        <v>0.28089000000000003</v>
      </c>
      <c r="I26" s="9">
        <v>0.12190585241730281</v>
      </c>
      <c r="J26" s="9">
        <v>6.7592997323818016E-2</v>
      </c>
      <c r="K26" s="9">
        <v>2.3584957142857141</v>
      </c>
      <c r="L26" s="9">
        <v>9.1189699823425549E-2</v>
      </c>
      <c r="M26" s="9">
        <v>0</v>
      </c>
      <c r="N26" s="9">
        <v>457.85833333333335</v>
      </c>
      <c r="O26" s="9">
        <v>140.87948717948717</v>
      </c>
      <c r="P26" s="10">
        <v>0.13979909330331114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42508</v>
      </c>
      <c r="D31" s="27">
        <v>5</v>
      </c>
      <c r="E31" s="27">
        <v>42513</v>
      </c>
      <c r="F31" s="27">
        <v>363</v>
      </c>
      <c r="G31" s="27">
        <v>30</v>
      </c>
      <c r="H31" s="27">
        <v>393</v>
      </c>
      <c r="I31" s="27">
        <v>6726</v>
      </c>
      <c r="J31" s="27">
        <v>70</v>
      </c>
      <c r="K31" s="27">
        <v>6796</v>
      </c>
      <c r="L31" s="27">
        <v>27</v>
      </c>
      <c r="M31" s="27">
        <v>12</v>
      </c>
      <c r="N31" s="27">
        <v>39</v>
      </c>
      <c r="O31" s="27">
        <v>49741</v>
      </c>
    </row>
    <row r="32" spans="2:19" ht="32.25" customHeight="1" thickBot="1" x14ac:dyDescent="0.3">
      <c r="B32" s="24" t="s">
        <v>30</v>
      </c>
      <c r="C32" s="28">
        <v>3898.9755558651791</v>
      </c>
      <c r="D32" s="28">
        <v>1.1889848173524544</v>
      </c>
      <c r="E32" s="28">
        <v>3900.1645406825314</v>
      </c>
      <c r="F32" s="28">
        <v>22.136384656292087</v>
      </c>
      <c r="G32" s="28">
        <v>64.533455389855973</v>
      </c>
      <c r="H32" s="28">
        <v>86.669840046148067</v>
      </c>
      <c r="I32" s="28">
        <v>1791.5980894638433</v>
      </c>
      <c r="J32" s="28">
        <v>217.19724086423724</v>
      </c>
      <c r="K32" s="28">
        <v>2008.7953303280806</v>
      </c>
      <c r="L32" s="28">
        <v>73.14480672466081</v>
      </c>
      <c r="M32" s="28">
        <v>486.3606988376921</v>
      </c>
      <c r="N32" s="28">
        <v>559.50550556235294</v>
      </c>
      <c r="O32" s="28">
        <v>6555.1352166191136</v>
      </c>
    </row>
    <row r="33" spans="2:15" ht="32.25" customHeight="1" thickBot="1" x14ac:dyDescent="0.3">
      <c r="B33" s="24" t="s">
        <v>31</v>
      </c>
      <c r="C33" s="28">
        <v>202558.13999997298</v>
      </c>
      <c r="D33" s="28">
        <v>210.76999999999998</v>
      </c>
      <c r="E33" s="28">
        <v>202768.90999997297</v>
      </c>
      <c r="F33" s="28">
        <v>1379.7899999999991</v>
      </c>
      <c r="G33" s="28">
        <v>1438.5299999999997</v>
      </c>
      <c r="H33" s="28">
        <v>2818.3199999999988</v>
      </c>
      <c r="I33" s="28">
        <v>33055.66999999831</v>
      </c>
      <c r="J33" s="28">
        <v>9803.8599999999988</v>
      </c>
      <c r="K33" s="28">
        <v>42859.529999998311</v>
      </c>
      <c r="L33" s="28">
        <v>825.2</v>
      </c>
      <c r="M33" s="28">
        <v>5106</v>
      </c>
      <c r="N33" s="28">
        <v>5931.2</v>
      </c>
      <c r="O33" s="28">
        <v>254377.95999997127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E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S38"/>
  <sheetViews>
    <sheetView zoomScale="60" zoomScaleNormal="6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9.3494646606018209E-2</v>
      </c>
      <c r="E8" s="9">
        <v>1.8836333333333333</v>
      </c>
      <c r="F8" s="9">
        <v>9.3692422847462639E-2</v>
      </c>
      <c r="G8" s="9">
        <v>0.29396</v>
      </c>
      <c r="H8" s="9">
        <v>0</v>
      </c>
      <c r="I8" s="9">
        <v>0.24496666666666667</v>
      </c>
      <c r="J8" s="9">
        <v>0.16480870820934709</v>
      </c>
      <c r="K8" s="9">
        <v>6.6304072289156624</v>
      </c>
      <c r="L8" s="9">
        <v>0.25739750690131125</v>
      </c>
      <c r="M8" s="9">
        <v>4.0319124999999998</v>
      </c>
      <c r="N8" s="9">
        <v>30.916129411764707</v>
      </c>
      <c r="O8" s="9">
        <v>24.496017910447762</v>
      </c>
      <c r="P8" s="10">
        <v>0.14725270944174132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1.5755235534602775E-2</v>
      </c>
      <c r="E12" s="11">
        <v>0</v>
      </c>
      <c r="F12" s="9">
        <v>1.5753494881048831E-2</v>
      </c>
      <c r="G12" s="9">
        <v>0</v>
      </c>
      <c r="H12" s="11">
        <v>0</v>
      </c>
      <c r="I12" s="9">
        <v>0</v>
      </c>
      <c r="J12" s="9">
        <v>2.0125371958690706E-2</v>
      </c>
      <c r="K12" s="11">
        <v>0</v>
      </c>
      <c r="L12" s="9">
        <v>1.9837172187715666E-2</v>
      </c>
      <c r="M12" s="9">
        <v>0</v>
      </c>
      <c r="N12" s="11">
        <v>0</v>
      </c>
      <c r="O12" s="9">
        <v>0</v>
      </c>
      <c r="P12" s="10">
        <v>1.645359919967259E-2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7.5389856727192358E-4</v>
      </c>
      <c r="E13" s="11">
        <v>0</v>
      </c>
      <c r="F13" s="9">
        <v>7.5381527583413116E-4</v>
      </c>
      <c r="G13" s="9">
        <v>0</v>
      </c>
      <c r="H13" s="11">
        <v>0</v>
      </c>
      <c r="I13" s="9">
        <v>0</v>
      </c>
      <c r="J13" s="9">
        <v>3.1306143882373536E-3</v>
      </c>
      <c r="K13" s="11">
        <v>0</v>
      </c>
      <c r="L13" s="9">
        <v>3.0857832988267775E-3</v>
      </c>
      <c r="M13" s="9">
        <v>0</v>
      </c>
      <c r="N13" s="11">
        <v>0</v>
      </c>
      <c r="O13" s="9">
        <v>0</v>
      </c>
      <c r="P13" s="10">
        <v>1.1627271762690795E-3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0.11000378070789291</v>
      </c>
      <c r="E16" s="9">
        <v>1.8836333333333333</v>
      </c>
      <c r="F16" s="9">
        <v>0.1101997330043456</v>
      </c>
      <c r="G16" s="9">
        <v>0.29396</v>
      </c>
      <c r="H16" s="9">
        <v>0</v>
      </c>
      <c r="I16" s="9">
        <v>0.24496666666666667</v>
      </c>
      <c r="J16" s="9">
        <v>0.18806469455627517</v>
      </c>
      <c r="K16" s="9">
        <v>6.6304072289156624</v>
      </c>
      <c r="L16" s="9">
        <v>0.28032046238785369</v>
      </c>
      <c r="M16" s="9">
        <v>4.0319124999999998</v>
      </c>
      <c r="N16" s="9">
        <v>30.916129411764707</v>
      </c>
      <c r="O16" s="9">
        <v>24.496017910447762</v>
      </c>
      <c r="P16" s="25">
        <v>0.164869035817683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3.8654557843173357E-2</v>
      </c>
      <c r="E22" s="9">
        <v>0.9139166666666666</v>
      </c>
      <c r="F22" s="9">
        <v>3.875125764159975E-2</v>
      </c>
      <c r="G22" s="9">
        <v>0.23702000000000001</v>
      </c>
      <c r="H22" s="9">
        <v>0</v>
      </c>
      <c r="I22" s="9">
        <v>0.19751666666666667</v>
      </c>
      <c r="J22" s="9">
        <v>0.11958764221949938</v>
      </c>
      <c r="K22" s="9">
        <v>20.59712771084337</v>
      </c>
      <c r="L22" s="9">
        <v>0.41283053830227739</v>
      </c>
      <c r="M22" s="9">
        <v>2.9381499999999998</v>
      </c>
      <c r="N22" s="9">
        <v>417.7700803921569</v>
      </c>
      <c r="O22" s="9">
        <v>318.70573880597016</v>
      </c>
      <c r="P22" s="10">
        <v>0.42812217877010289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5.2082980369047181E-4</v>
      </c>
      <c r="E24" s="11">
        <v>0</v>
      </c>
      <c r="F24" s="9">
        <v>5.2077226191353022E-4</v>
      </c>
      <c r="G24" s="9">
        <v>0</v>
      </c>
      <c r="H24" s="11">
        <v>0</v>
      </c>
      <c r="I24" s="9">
        <v>0</v>
      </c>
      <c r="J24" s="9">
        <v>6.6235778050061263E-4</v>
      </c>
      <c r="K24" s="11">
        <v>0</v>
      </c>
      <c r="L24" s="9">
        <v>6.528726708074534E-4</v>
      </c>
      <c r="M24" s="9">
        <v>0</v>
      </c>
      <c r="N24" s="11">
        <v>0</v>
      </c>
      <c r="O24" s="9">
        <v>0</v>
      </c>
      <c r="P24" s="10">
        <v>5.4340715141042552E-4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3.9175387646863825E-2</v>
      </c>
      <c r="E26" s="9">
        <v>0.9139166666666666</v>
      </c>
      <c r="F26" s="9">
        <v>3.9272029903513278E-2</v>
      </c>
      <c r="G26" s="9">
        <v>0.23702000000000001</v>
      </c>
      <c r="H26" s="9">
        <v>0</v>
      </c>
      <c r="I26" s="9">
        <v>0.19751666666666667</v>
      </c>
      <c r="J26" s="9">
        <v>0.12025</v>
      </c>
      <c r="K26" s="9">
        <v>20.59712771084337</v>
      </c>
      <c r="L26" s="9">
        <v>0.41348341097308483</v>
      </c>
      <c r="M26" s="9">
        <v>2.9381499999999998</v>
      </c>
      <c r="N26" s="9">
        <v>417.7700803921569</v>
      </c>
      <c r="O26" s="9">
        <v>318.70573880597016</v>
      </c>
      <c r="P26" s="10">
        <v>0.42866558592151333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54302</v>
      </c>
      <c r="D31" s="27">
        <v>6</v>
      </c>
      <c r="E31" s="27">
        <v>54308</v>
      </c>
      <c r="F31" s="27">
        <v>5</v>
      </c>
      <c r="G31" s="27">
        <v>1</v>
      </c>
      <c r="H31" s="27">
        <v>6</v>
      </c>
      <c r="I31" s="27">
        <v>11426</v>
      </c>
      <c r="J31" s="27">
        <v>166</v>
      </c>
      <c r="K31" s="27">
        <v>11592</v>
      </c>
      <c r="L31" s="27">
        <v>16</v>
      </c>
      <c r="M31" s="27">
        <v>51</v>
      </c>
      <c r="N31" s="27">
        <v>67</v>
      </c>
      <c r="O31" s="27">
        <v>65973</v>
      </c>
    </row>
    <row r="32" spans="2:19" ht="32.25" customHeight="1" thickBot="1" x14ac:dyDescent="0.3">
      <c r="B32" s="24" t="s">
        <v>30</v>
      </c>
      <c r="C32" s="28">
        <v>8807.3397334462225</v>
      </c>
      <c r="D32" s="28">
        <v>2.4470842465752058</v>
      </c>
      <c r="E32" s="28">
        <v>8809.7868176927968</v>
      </c>
      <c r="F32" s="28">
        <v>0.41615667284611874</v>
      </c>
      <c r="G32" s="28">
        <v>0</v>
      </c>
      <c r="H32" s="28">
        <v>0.41615667284611874</v>
      </c>
      <c r="I32" s="28">
        <v>5309.5659247555086</v>
      </c>
      <c r="J32" s="28">
        <v>3909.0597898427195</v>
      </c>
      <c r="K32" s="28">
        <v>9218.6257145982272</v>
      </c>
      <c r="L32" s="28">
        <v>234.71079091077274</v>
      </c>
      <c r="M32" s="28">
        <v>15648.533104109541</v>
      </c>
      <c r="N32" s="28">
        <v>15883.243895020314</v>
      </c>
      <c r="O32" s="28">
        <v>33912.072583984183</v>
      </c>
    </row>
    <row r="33" spans="2:15" ht="32.25" customHeight="1" thickBot="1" x14ac:dyDescent="0.3">
      <c r="B33" s="24" t="s">
        <v>31</v>
      </c>
      <c r="C33" s="28">
        <v>287455.9799999625</v>
      </c>
      <c r="D33" s="28">
        <v>421</v>
      </c>
      <c r="E33" s="28">
        <v>287876.9799999625</v>
      </c>
      <c r="F33" s="28">
        <v>31.27</v>
      </c>
      <c r="G33" s="28">
        <v>37.26</v>
      </c>
      <c r="H33" s="28">
        <v>68.53</v>
      </c>
      <c r="I33" s="28">
        <v>75884.289999995759</v>
      </c>
      <c r="J33" s="28">
        <v>37485.910000000003</v>
      </c>
      <c r="K33" s="28">
        <v>113370.19999999576</v>
      </c>
      <c r="L33" s="28">
        <v>795.78</v>
      </c>
      <c r="M33" s="28">
        <v>143203.07999999999</v>
      </c>
      <c r="N33" s="28">
        <v>143998.85999999999</v>
      </c>
      <c r="O33" s="28">
        <v>545314.56999995827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F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S38"/>
  <sheetViews>
    <sheetView zoomScale="70" zoomScaleNormal="70" workbookViewId="0">
      <selection activeCell="T3" sqref="T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0.11574978141217172</v>
      </c>
      <c r="E8" s="9">
        <v>2.5295326923076922</v>
      </c>
      <c r="F8" s="9">
        <v>0.11969102270229534</v>
      </c>
      <c r="G8" s="9">
        <v>0.90454193548387085</v>
      </c>
      <c r="H8" s="9">
        <v>6.4318740740740736</v>
      </c>
      <c r="I8" s="9">
        <v>3.4776103448275859</v>
      </c>
      <c r="J8" s="9">
        <v>0.36132527894002786</v>
      </c>
      <c r="K8" s="9">
        <v>9.6619438709677414</v>
      </c>
      <c r="L8" s="9">
        <v>1.0587591840025803</v>
      </c>
      <c r="M8" s="9">
        <v>41.543205454545451</v>
      </c>
      <c r="N8" s="9">
        <v>69.503313445378154</v>
      </c>
      <c r="O8" s="9">
        <v>66.6072570621469</v>
      </c>
      <c r="P8" s="10">
        <v>1.1892051815617157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2.2754584054096555E-2</v>
      </c>
      <c r="E9" s="9">
        <v>0.64986346153846164</v>
      </c>
      <c r="F9" s="9">
        <v>2.3778531729833265E-2</v>
      </c>
      <c r="G9" s="9">
        <v>0.22222903225806451</v>
      </c>
      <c r="H9" s="9">
        <v>0.6856888888888889</v>
      </c>
      <c r="I9" s="9">
        <v>0.43797758620689653</v>
      </c>
      <c r="J9" s="9">
        <v>8.9624041143654104E-2</v>
      </c>
      <c r="K9" s="9">
        <v>1.5803924731182797</v>
      </c>
      <c r="L9" s="9">
        <v>0.20141364296081277</v>
      </c>
      <c r="M9" s="9">
        <v>0</v>
      </c>
      <c r="N9" s="9">
        <v>31.813589285714286</v>
      </c>
      <c r="O9" s="9">
        <v>28.518396421845576</v>
      </c>
      <c r="P9" s="10">
        <v>0.44451981520304373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4.0536166063846503E-2</v>
      </c>
      <c r="E12" s="11">
        <v>0</v>
      </c>
      <c r="F12" s="9">
        <v>4.0469978333908994E-2</v>
      </c>
      <c r="G12" s="9">
        <v>9.104838709677418E-2</v>
      </c>
      <c r="H12" s="11">
        <v>0</v>
      </c>
      <c r="I12" s="9">
        <v>4.8663793103448275E-2</v>
      </c>
      <c r="J12" s="9">
        <v>0.12252175732217574</v>
      </c>
      <c r="K12" s="11">
        <v>0</v>
      </c>
      <c r="L12" s="9">
        <v>0.11333410740203194</v>
      </c>
      <c r="M12" s="9">
        <v>13.021301818181819</v>
      </c>
      <c r="N12" s="11">
        <v>0</v>
      </c>
      <c r="O12" s="9">
        <v>1.3487224105461393</v>
      </c>
      <c r="P12" s="10">
        <v>7.0156231073841127E-2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3.6968076741626042E-4</v>
      </c>
      <c r="E13" s="11">
        <v>0</v>
      </c>
      <c r="F13" s="9">
        <v>3.6907715012403049E-4</v>
      </c>
      <c r="G13" s="9">
        <v>0</v>
      </c>
      <c r="H13" s="11">
        <v>0</v>
      </c>
      <c r="I13" s="9">
        <v>0</v>
      </c>
      <c r="J13" s="9">
        <v>3.1196652719665272E-3</v>
      </c>
      <c r="K13" s="11">
        <v>0</v>
      </c>
      <c r="L13" s="9">
        <v>2.8857281083696181E-3</v>
      </c>
      <c r="M13" s="9">
        <v>9.1636363636363641E-2</v>
      </c>
      <c r="N13" s="11">
        <v>0</v>
      </c>
      <c r="O13" s="9">
        <v>9.4915254237288131E-3</v>
      </c>
      <c r="P13" s="10">
        <v>8.9780262442736242E-4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0.17941021229753101</v>
      </c>
      <c r="E16" s="9">
        <v>3.1793961538461537</v>
      </c>
      <c r="F16" s="9">
        <v>0.18430860991616163</v>
      </c>
      <c r="G16" s="9">
        <v>1.2178193548387095</v>
      </c>
      <c r="H16" s="9">
        <v>7.1175629629629622</v>
      </c>
      <c r="I16" s="9">
        <v>3.9642517241379305</v>
      </c>
      <c r="J16" s="9">
        <v>0.57659074267782418</v>
      </c>
      <c r="K16" s="9">
        <v>11.242336344086022</v>
      </c>
      <c r="L16" s="9">
        <v>1.3763926624737948</v>
      </c>
      <c r="M16" s="9">
        <v>54.65614363636363</v>
      </c>
      <c r="N16" s="9">
        <v>101.31690273109244</v>
      </c>
      <c r="O16" s="9">
        <v>96.483867419962351</v>
      </c>
      <c r="P16" s="25">
        <v>1.7047790304630279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0.21203015253970753</v>
      </c>
      <c r="E22" s="9">
        <v>2.6099999999999998E-2</v>
      </c>
      <c r="F22" s="9">
        <v>0.21172656451157099</v>
      </c>
      <c r="G22" s="9">
        <v>0.28474516129032257</v>
      </c>
      <c r="H22" s="9">
        <v>0</v>
      </c>
      <c r="I22" s="9">
        <v>0.15219137931034482</v>
      </c>
      <c r="J22" s="9">
        <v>0.601770240585774</v>
      </c>
      <c r="K22" s="9">
        <v>11.006304516129031</v>
      </c>
      <c r="L22" s="9">
        <v>1.3819844702467343</v>
      </c>
      <c r="M22" s="9">
        <v>7.4304763636363633</v>
      </c>
      <c r="N22" s="9">
        <v>150.1055869747899</v>
      </c>
      <c r="O22" s="9">
        <v>135.32756233521656</v>
      </c>
      <c r="P22" s="10">
        <v>2.2563942412713205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3.2060103789904077E-3</v>
      </c>
      <c r="E24" s="11">
        <v>0</v>
      </c>
      <c r="F24" s="9">
        <v>3.20077558325745E-3</v>
      </c>
      <c r="G24" s="9">
        <v>0</v>
      </c>
      <c r="H24" s="11">
        <v>0</v>
      </c>
      <c r="I24" s="9">
        <v>0</v>
      </c>
      <c r="J24" s="9">
        <v>9.4505927475592756E-3</v>
      </c>
      <c r="K24" s="11">
        <v>0</v>
      </c>
      <c r="L24" s="9">
        <v>8.7419125947427838E-3</v>
      </c>
      <c r="M24" s="9">
        <v>0</v>
      </c>
      <c r="N24" s="11">
        <v>0</v>
      </c>
      <c r="O24" s="9">
        <v>0</v>
      </c>
      <c r="P24" s="10">
        <v>4.0412997903563948E-3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0.21523616291869793</v>
      </c>
      <c r="E26" s="9">
        <v>2.6099999999999998E-2</v>
      </c>
      <c r="F26" s="9">
        <v>0.21492734009482845</v>
      </c>
      <c r="G26" s="9">
        <v>0.28474516129032257</v>
      </c>
      <c r="H26" s="9">
        <v>0</v>
      </c>
      <c r="I26" s="9">
        <v>0.15219137931034482</v>
      </c>
      <c r="J26" s="9">
        <v>0.61122083333333332</v>
      </c>
      <c r="K26" s="9">
        <v>11.006304516129031</v>
      </c>
      <c r="L26" s="9">
        <v>1.3907263828414771</v>
      </c>
      <c r="M26" s="9">
        <v>7.4304763636363633</v>
      </c>
      <c r="N26" s="9">
        <v>150.1055869747899</v>
      </c>
      <c r="O26" s="9">
        <v>135.32756233521656</v>
      </c>
      <c r="P26" s="10">
        <v>2.260435541061677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31795</v>
      </c>
      <c r="D31" s="27">
        <v>52</v>
      </c>
      <c r="E31" s="27">
        <v>31847</v>
      </c>
      <c r="F31" s="27">
        <v>31</v>
      </c>
      <c r="G31" s="27">
        <v>27</v>
      </c>
      <c r="H31" s="27">
        <v>58</v>
      </c>
      <c r="I31" s="27">
        <v>5736</v>
      </c>
      <c r="J31" s="27">
        <v>465</v>
      </c>
      <c r="K31" s="27">
        <v>6201</v>
      </c>
      <c r="L31" s="27">
        <v>55</v>
      </c>
      <c r="M31" s="27">
        <v>476</v>
      </c>
      <c r="N31" s="27">
        <v>531</v>
      </c>
      <c r="O31" s="27">
        <v>38637</v>
      </c>
    </row>
    <row r="32" spans="2:19" ht="32.25" customHeight="1" thickBot="1" x14ac:dyDescent="0.3">
      <c r="B32" s="24" t="s">
        <v>30</v>
      </c>
      <c r="C32" s="28">
        <v>4852.1215669114954</v>
      </c>
      <c r="D32" s="28">
        <v>2.2322899543387442</v>
      </c>
      <c r="E32" s="28">
        <v>4854.3538568658341</v>
      </c>
      <c r="F32" s="28">
        <v>5.022302595777683</v>
      </c>
      <c r="G32" s="28">
        <v>173.19508755707963</v>
      </c>
      <c r="H32" s="28">
        <v>178.21739015285732</v>
      </c>
      <c r="I32" s="28">
        <v>3151.0297292983805</v>
      </c>
      <c r="J32" s="28">
        <v>10918.66685490865</v>
      </c>
      <c r="K32" s="28">
        <v>14069.696584207031</v>
      </c>
      <c r="L32" s="28">
        <v>1084.8211889061495</v>
      </c>
      <c r="M32" s="28">
        <v>181265.46974659938</v>
      </c>
      <c r="N32" s="28">
        <v>182350.29093550553</v>
      </c>
      <c r="O32" s="28">
        <v>201452.55876673126</v>
      </c>
    </row>
    <row r="33" spans="2:15" ht="32.25" customHeight="1" thickBot="1" x14ac:dyDescent="0.3">
      <c r="B33" s="24" t="s">
        <v>31</v>
      </c>
      <c r="C33" s="28">
        <v>151131.77000000939</v>
      </c>
      <c r="D33" s="28">
        <v>284.49</v>
      </c>
      <c r="E33" s="28">
        <v>151416.26000000938</v>
      </c>
      <c r="F33" s="28">
        <v>166.75000000000003</v>
      </c>
      <c r="G33" s="28">
        <v>3722.25</v>
      </c>
      <c r="H33" s="28">
        <v>3889</v>
      </c>
      <c r="I33" s="28">
        <v>41415.470000000285</v>
      </c>
      <c r="J33" s="28">
        <v>149702.31</v>
      </c>
      <c r="K33" s="28">
        <v>191117.78000000029</v>
      </c>
      <c r="L33" s="28">
        <v>6415.7999999999993</v>
      </c>
      <c r="M33" s="28">
        <v>597639.42999999993</v>
      </c>
      <c r="N33" s="28">
        <v>604055.23</v>
      </c>
      <c r="O33" s="28">
        <v>950478.27000000956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20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Zekeriya Sercan Taş</dc:creator>
  <cp:keywords/>
  <dc:description/>
  <cp:lastModifiedBy>Arda Çamdere</cp:lastModifiedBy>
  <cp:revision/>
  <dcterms:created xsi:type="dcterms:W3CDTF">2015-04-02T14:27:13Z</dcterms:created>
  <dcterms:modified xsi:type="dcterms:W3CDTF">2024-07-02T12:55:22Z</dcterms:modified>
  <cp:category/>
  <cp:contentStatus/>
</cp:coreProperties>
</file>