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can.koral\Desktop\Dosyalar\1.Çalışma Yılları\2021 Çalışmaları\Dağıtılamayan Enerji Çalışması\2021 Dağıtılamayan İlçeli\Hazır\"/>
    </mc:Choice>
  </mc:AlternateContent>
  <bookViews>
    <workbookView xWindow="0" yWindow="0" windowWidth="20490" windowHeight="7710" tabRatio="806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52511"/>
</workbook>
</file>

<file path=xl/sharedStrings.xml><?xml version="1.0" encoding="utf-8"?>
<sst xmlns="http://schemas.openxmlformats.org/spreadsheetml/2006/main" count="3143" uniqueCount="33">
  <si>
    <t>OG</t>
  </si>
  <si>
    <t>AG</t>
  </si>
  <si>
    <t>Güvenlik</t>
  </si>
  <si>
    <t>Dışsal</t>
  </si>
  <si>
    <t>Şebeke İşletmecisi</t>
  </si>
  <si>
    <t>KAYNAK</t>
  </si>
  <si>
    <t>SEBEP</t>
  </si>
  <si>
    <t xml:space="preserve">OG </t>
  </si>
  <si>
    <t xml:space="preserve">AG </t>
  </si>
  <si>
    <t xml:space="preserve">TOPLAM </t>
  </si>
  <si>
    <t xml:space="preserve">GENEL TOPLAM </t>
  </si>
  <si>
    <t>Mücbir Sebep</t>
  </si>
  <si>
    <t>DAĞITIM–OG</t>
  </si>
  <si>
    <t>TOPLAM</t>
  </si>
  <si>
    <t>DAĞITIM–AG</t>
  </si>
  <si>
    <t>GENEL TOPLAM</t>
  </si>
  <si>
    <t>İLETİM</t>
  </si>
  <si>
    <t>Mesken</t>
  </si>
  <si>
    <t>Tarımsal Sulama</t>
  </si>
  <si>
    <t>Sanayi</t>
  </si>
  <si>
    <t>Ticarethane</t>
  </si>
  <si>
    <t>TABLO-4 ORTALAMA DAĞITILAMAYAN ENERJİ GÖSTERGELERİ</t>
  </si>
  <si>
    <t>A) ODE (BİLDİRİMSİZ) (kWh/Kullanıcı)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</si>
  <si>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</si>
  <si>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</si>
  <si>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</si>
  <si>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</si>
  <si>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</si>
  <si>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MESKEN</t>
  </si>
  <si>
    <t>TİCARETHANE</t>
  </si>
  <si>
    <t>TARIMSAL SULAMA</t>
  </si>
  <si>
    <t>SANAYİ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</si>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</sst>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[$$-409]\ #,##0.00"/>
    <numFmt numFmtId="166" formatCode="0.00000"/>
  </numFmts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5" fontId="26" fillId="0" borderId="0"/>
    <xf numFmtId="0" fontId="27" fillId="0" borderId="0"/>
    <xf numFmtId="0" fontId="20" fillId="0" borderId="0"/>
  </cellStyleXfs>
  <cellXfs count="50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Border="1" applyAlignment="1">
      <alignment horizontal="center" vertical="top" wrapText="1"/>
    </xf>
    <xf numFmtId="2" fontId="23" fillId="0" borderId="14" xfId="42" applyNumberFormat="1" applyFont="1" applyFill="1" applyBorder="1" applyAlignment="1">
      <alignment horizontal="center" wrapText="1"/>
    </xf>
    <xf numFmtId="0" fontId="21" fillId="0" borderId="0" xfId="42" applyFont="1" applyFill="1" applyAlignment="1">
      <alignment horizontal="justify"/>
    </xf>
    <xf numFmtId="0" fontId="23" fillId="0" borderId="19" xfId="42" applyFont="1" applyFill="1" applyBorder="1" applyAlignment="1">
      <alignment wrapText="1"/>
    </xf>
    <xf numFmtId="0" fontId="22" fillId="0" borderId="0" xfId="42" applyFont="1" applyFill="1"/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3" fillId="0" borderId="0" xfId="42" applyFont="1" applyBorder="1" applyAlignment="1">
      <alignment horizontal="center" vertical="justify" wrapText="1"/>
    </xf>
    <xf numFmtId="0" fontId="23" fillId="0" borderId="0" xfId="42" applyFont="1" applyBorder="1" applyAlignment="1">
      <alignment horizontal="justify" vertical="top" wrapText="1"/>
    </xf>
    <xf numFmtId="0" fontId="23" fillId="0" borderId="0" xfId="42" applyFont="1" applyBorder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29" fillId="0" borderId="0" xfId="0" applyNumberFormat="1" applyFont="1" applyFill="1" applyBorder="1" applyProtection="1"/>
    <xf numFmtId="0" fontId="28" fillId="0" borderId="0" xfId="0" applyNumberFormat="1" applyFont="1" applyFill="1" applyBorder="1" applyProtection="1"/>
    <xf numFmtId="49" fontId="30" fillId="0" borderId="15" xfId="0" applyNumberFormat="1" applyFont="1" applyFill="1" applyBorder="1" applyAlignment="1" applyProtection="1">
      <alignment horizontal="center" vertical="center" wrapText="1"/>
    </xf>
    <xf numFmtId="0" fontId="30" fillId="0" borderId="19" xfId="0" applyNumberFormat="1" applyFont="1" applyFill="1" applyBorder="1" applyAlignment="1" applyProtection="1">
      <alignment vertical="center" wrapText="1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1" fillId="0" borderId="0" xfId="42" applyFont="1" applyAlignment="1">
      <alignment horizontal="center"/>
    </xf>
    <xf numFmtId="166" fontId="23" fillId="0" borderId="14" xfId="42" applyNumberFormat="1" applyFont="1" applyBorder="1" applyAlignment="1">
      <alignment horizontal="center" vertical="top" wrapText="1"/>
    </xf>
    <xf numFmtId="166" fontId="23" fillId="0" borderId="0" xfId="42" applyNumberFormat="1" applyFont="1" applyBorder="1" applyAlignment="1">
      <alignment horizontal="center" vertical="top" wrapText="1"/>
    </xf>
    <xf numFmtId="0" fontId="21" fillId="0" borderId="0" xfId="42" applyFont="1" applyAlignment="1">
      <alignment horizontal="center"/>
    </xf>
    <xf numFmtId="0" fontId="21" fillId="0" borderId="18" xfId="42" applyFont="1" applyFill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30" fillId="0" borderId="16" xfId="0" applyNumberFormat="1" applyFont="1" applyFill="1" applyBorder="1" applyAlignment="1" applyProtection="1">
      <alignment horizontal="center" vertical="center" wrapText="1"/>
    </xf>
    <xf numFmtId="0" fontId="30" fillId="0" borderId="19" xfId="0" applyNumberFormat="1" applyFont="1" applyFill="1" applyBorder="1" applyAlignment="1" applyProtection="1">
      <alignment horizontal="center" vertical="center" wrapText="1"/>
    </xf>
    <xf numFmtId="49" fontId="30" fillId="0" borderId="21" xfId="0" applyNumberFormat="1" applyFont="1" applyFill="1" applyBorder="1" applyAlignment="1" applyProtection="1">
      <alignment horizontal="center" vertical="center" wrapText="1"/>
    </xf>
    <xf numFmtId="49" fontId="30" fillId="0" borderId="22" xfId="0" applyNumberFormat="1" applyFont="1" applyFill="1" applyBorder="1" applyAlignment="1" applyProtection="1">
      <alignment horizontal="center" vertical="center" wrapText="1"/>
    </xf>
    <xf numFmtId="49" fontId="30" fillId="0" borderId="23" xfId="0" applyNumberFormat="1" applyFont="1" applyFill="1" applyBorder="1" applyAlignment="1" applyProtection="1">
      <alignment horizontal="center" vertical="center" wrapText="1"/>
    </xf>
    <xf numFmtId="49" fontId="30" fillId="0" borderId="24" xfId="0" applyNumberFormat="1" applyFont="1" applyFill="1" applyBorder="1" applyAlignment="1" applyProtection="1">
      <alignment horizontal="center" vertical="center" wrapText="1"/>
    </xf>
    <xf numFmtId="0" fontId="30" fillId="0" borderId="17" xfId="0" applyNumberFormat="1" applyFont="1" applyFill="1" applyBorder="1" applyAlignment="1" applyProtection="1">
      <alignment horizontal="center" vertical="center" wrapText="1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/>
    <cellStyle name="Normal 2 15" xfId="48"/>
    <cellStyle name="Normal 3" xfId="43"/>
    <cellStyle name="Normal 3 2" xfId="49"/>
    <cellStyle name="Normal 4" xfId="42"/>
    <cellStyle name="Normal 5" xfId="46"/>
    <cellStyle name="Normal 6" xfId="47"/>
    <cellStyle name="Normal 6 2" xfId="50"/>
    <cellStyle name="Normal 9" xfId="45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edirne%20%20tablo-1%20ocak-haziran%20(1)\edirne%20%20tablo-1%20ocak-haziran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tabSelected="1" zoomScale="70" zoomScaleNormal="70" workbookViewId="0">
      <selection activeCell="C45" sqref="C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7"/>
      <c r="R2" s="17"/>
      <c r="S2" s="17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1.5608705314184308E-3</v>
      </c>
      <c r="E6" s="8">
        <v>5.4361147327249022E-3</v>
      </c>
      <c r="F6" s="9">
        <v>1.5640283665338645E-3</v>
      </c>
      <c r="G6" s="9">
        <v>1.2901717612809315E-2</v>
      </c>
      <c r="H6" s="9">
        <v>1.2850671550671551E-2</v>
      </c>
      <c r="I6" s="9">
        <v>1.2880431093007469E-2</v>
      </c>
      <c r="J6" s="9">
        <v>4.3155476024883122E-3</v>
      </c>
      <c r="K6" s="9">
        <v>5.3511607002050147E-2</v>
      </c>
      <c r="L6" s="9">
        <v>5.7774421361925874E-3</v>
      </c>
      <c r="M6" s="9">
        <v>8.457726465364121E-2</v>
      </c>
      <c r="N6" s="9">
        <v>1.9928143734643735</v>
      </c>
      <c r="O6" s="9">
        <v>1.502473208580557</v>
      </c>
      <c r="P6" s="10">
        <v>5.2229119256365667E-3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9.5179952109713917E-2</v>
      </c>
      <c r="E8" s="9">
        <v>0.64209973924380714</v>
      </c>
      <c r="F8" s="9">
        <v>9.562562273572385E-2</v>
      </c>
      <c r="G8" s="9">
        <v>0.31482617176128086</v>
      </c>
      <c r="H8" s="9">
        <v>5.8532230769230784</v>
      </c>
      <c r="I8" s="9">
        <v>2.6243715207060423</v>
      </c>
      <c r="J8" s="9">
        <v>0.19584391015413169</v>
      </c>
      <c r="K8" s="9">
        <v>3.5057764705882377</v>
      </c>
      <c r="L8" s="9">
        <v>0.29420081873757631</v>
      </c>
      <c r="M8" s="9">
        <v>3.5706946714031966</v>
      </c>
      <c r="N8" s="9">
        <v>76.038058906633921</v>
      </c>
      <c r="O8" s="9">
        <v>57.416823824737577</v>
      </c>
      <c r="P8" s="10">
        <v>0.25289784996722586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4.8758669747353229E-5</v>
      </c>
      <c r="E9" s="9">
        <v>0</v>
      </c>
      <c r="F9" s="9">
        <v>4.8718937583001332E-5</v>
      </c>
      <c r="G9" s="13">
        <v>0</v>
      </c>
      <c r="H9" s="13">
        <v>0</v>
      </c>
      <c r="I9" s="13">
        <v>0</v>
      </c>
      <c r="J9" s="13">
        <v>8.2337187512074501E-4</v>
      </c>
      <c r="K9" s="13">
        <v>0.15069364453556222</v>
      </c>
      <c r="L9" s="9">
        <v>5.2768694731218577E-3</v>
      </c>
      <c r="M9" s="13">
        <v>1.2871936056838366E-2</v>
      </c>
      <c r="N9" s="13">
        <v>3.7465093366093365</v>
      </c>
      <c r="O9" s="9">
        <v>2.7871127795527153</v>
      </c>
      <c r="P9" s="10">
        <v>6.2598339929923067E-3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1.3047333067754933E-2</v>
      </c>
      <c r="E12" s="11">
        <v>0</v>
      </c>
      <c r="F12" s="9">
        <v>1.3036701137382591E-2</v>
      </c>
      <c r="G12" s="9">
        <v>4.9700378457059685E-2</v>
      </c>
      <c r="H12" s="11">
        <v>0</v>
      </c>
      <c r="I12" s="9">
        <v>2.8975016972165653E-2</v>
      </c>
      <c r="J12" s="9">
        <v>5.6900063030377937E-2</v>
      </c>
      <c r="K12" s="11">
        <v>0</v>
      </c>
      <c r="L12" s="9">
        <v>5.5209238762605813E-2</v>
      </c>
      <c r="M12" s="9">
        <v>0.38293658969804623</v>
      </c>
      <c r="N12" s="11">
        <v>0</v>
      </c>
      <c r="O12" s="9">
        <v>9.8399497946143333E-2</v>
      </c>
      <c r="P12" s="10">
        <v>2.1018053581058117E-2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2.7349787290147716E-4</v>
      </c>
      <c r="E13" s="11">
        <v>0</v>
      </c>
      <c r="F13" s="9">
        <v>2.7327500664010618E-4</v>
      </c>
      <c r="G13" s="9">
        <v>0</v>
      </c>
      <c r="H13" s="11">
        <v>0</v>
      </c>
      <c r="I13" s="9">
        <v>0</v>
      </c>
      <c r="J13" s="9">
        <v>1.0809754259881767E-3</v>
      </c>
      <c r="K13" s="11">
        <v>0</v>
      </c>
      <c r="L13" s="9">
        <v>1.0488535022892464E-3</v>
      </c>
      <c r="M13" s="9">
        <v>0</v>
      </c>
      <c r="N13" s="11">
        <v>0</v>
      </c>
      <c r="O13" s="9">
        <v>0</v>
      </c>
      <c r="P13" s="10">
        <v>4.1371359619926342E-4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0.1101104122515361</v>
      </c>
      <c r="E16" s="9">
        <v>0.64753585397653202</v>
      </c>
      <c r="F16" s="9">
        <v>0.11054834618386342</v>
      </c>
      <c r="G16" s="9">
        <v>0.37742826783114991</v>
      </c>
      <c r="H16" s="9">
        <v>5.8660737484737497</v>
      </c>
      <c r="I16" s="9">
        <v>2.6662269687712157</v>
      </c>
      <c r="J16" s="9">
        <v>0.25896386808810684</v>
      </c>
      <c r="K16" s="9">
        <v>3.7099817221258502</v>
      </c>
      <c r="L16" s="9">
        <v>0.36151322261178576</v>
      </c>
      <c r="M16" s="9">
        <v>4.051080461811722</v>
      </c>
      <c r="N16" s="9">
        <v>81.777382616707627</v>
      </c>
      <c r="O16" s="9">
        <v>61.804809310816985</v>
      </c>
      <c r="P16" s="10">
        <v>0.28581236306311208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8.6580764351934063E-3</v>
      </c>
      <c r="E21" s="9">
        <v>1.4106649282920471E-2</v>
      </c>
      <c r="F21" s="9">
        <v>8.6625163346613562E-3</v>
      </c>
      <c r="G21" s="9">
        <v>0.1528968558951965</v>
      </c>
      <c r="H21" s="9">
        <v>0.309510989010989</v>
      </c>
      <c r="I21" s="9">
        <v>0.21820590631364559</v>
      </c>
      <c r="J21" s="9">
        <v>2.3813411865847532E-2</v>
      </c>
      <c r="K21" s="9">
        <v>0.66297781107080911</v>
      </c>
      <c r="L21" s="9">
        <v>4.2806618897881336E-2</v>
      </c>
      <c r="M21" s="9">
        <v>5.1359147424511552E-2</v>
      </c>
      <c r="N21" s="9">
        <v>4.1665208845208843</v>
      </c>
      <c r="O21" s="9">
        <v>3.1090877225011408</v>
      </c>
      <c r="P21" s="10">
        <v>2.1833022424964869E-2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0.3831777194271454</v>
      </c>
      <c r="E22" s="9">
        <v>1.5845599739243805</v>
      </c>
      <c r="F22" s="9">
        <v>0.38415669439575029</v>
      </c>
      <c r="G22" s="9">
        <v>0.22253362445414845</v>
      </c>
      <c r="H22" s="9">
        <v>1.9617583231583229</v>
      </c>
      <c r="I22" s="9">
        <v>0.94780095044127621</v>
      </c>
      <c r="J22" s="9">
        <v>0.64355575422124345</v>
      </c>
      <c r="K22" s="9">
        <v>4.1446174262734568</v>
      </c>
      <c r="L22" s="9">
        <v>0.74759219500536578</v>
      </c>
      <c r="M22" s="9">
        <v>3.8076964476021322</v>
      </c>
      <c r="N22" s="9">
        <v>201.17997592137596</v>
      </c>
      <c r="O22" s="9">
        <v>150.46313733455045</v>
      </c>
      <c r="P22" s="10">
        <v>0.73651708370530533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9.7758487925884898E-3</v>
      </c>
      <c r="E24" s="11">
        <v>0</v>
      </c>
      <c r="F24" s="9">
        <v>9.7678827091633481E-3</v>
      </c>
      <c r="G24" s="9">
        <v>3.6173275109170303E-2</v>
      </c>
      <c r="H24" s="11">
        <v>0</v>
      </c>
      <c r="I24" s="9">
        <v>2.1088798370672096E-2</v>
      </c>
      <c r="J24" s="9">
        <v>7.4813211912213642E-2</v>
      </c>
      <c r="K24" s="11">
        <v>0</v>
      </c>
      <c r="L24" s="9">
        <v>7.2590086180637295E-2</v>
      </c>
      <c r="M24" s="9">
        <v>0</v>
      </c>
      <c r="N24" s="11">
        <v>0</v>
      </c>
      <c r="O24" s="9">
        <v>0</v>
      </c>
      <c r="P24" s="10">
        <v>2.1336313151380994E-2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0.40161164465492727</v>
      </c>
      <c r="E26" s="9">
        <v>1.598666623207301</v>
      </c>
      <c r="F26" s="9">
        <v>0.40258709343957499</v>
      </c>
      <c r="G26" s="9">
        <v>0.41160375545851524</v>
      </c>
      <c r="H26" s="9">
        <v>2.2712693121693119</v>
      </c>
      <c r="I26" s="9">
        <v>1.1870956551255938</v>
      </c>
      <c r="J26" s="9">
        <v>0.74218237799930464</v>
      </c>
      <c r="K26" s="9">
        <v>4.8075952373442661</v>
      </c>
      <c r="L26" s="9">
        <v>0.8629889000838844</v>
      </c>
      <c r="M26" s="9">
        <v>3.8590555950266436</v>
      </c>
      <c r="N26" s="9">
        <v>205.34649680589683</v>
      </c>
      <c r="O26" s="9">
        <v>153.57222505705158</v>
      </c>
      <c r="P26" s="10">
        <v>0.77968641928165117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940483</v>
      </c>
      <c r="D31" s="27">
        <v>767</v>
      </c>
      <c r="E31" s="27">
        <v>941250</v>
      </c>
      <c r="F31" s="27">
        <v>3435</v>
      </c>
      <c r="G31" s="27">
        <v>2457</v>
      </c>
      <c r="H31" s="27">
        <v>5892</v>
      </c>
      <c r="I31" s="27">
        <v>207048</v>
      </c>
      <c r="J31" s="27">
        <v>6341</v>
      </c>
      <c r="K31" s="27">
        <v>213389</v>
      </c>
      <c r="L31" s="27">
        <v>563</v>
      </c>
      <c r="M31" s="27">
        <v>1628</v>
      </c>
      <c r="N31" s="27">
        <v>2191</v>
      </c>
      <c r="O31" s="27">
        <v>1162722</v>
      </c>
    </row>
    <row r="32" spans="2:19" ht="32.25" customHeight="1" thickBot="1" x14ac:dyDescent="0.3">
      <c r="B32" s="26" t="s">
        <v>26</v>
      </c>
      <c r="C32" s="27">
        <v>200668.70118609013</v>
      </c>
      <c r="D32" s="27">
        <v>359.26136490999994</v>
      </c>
      <c r="E32" s="27">
        <v>201027.96255100012</v>
      </c>
      <c r="F32" s="27">
        <v>1167.7519666100006</v>
      </c>
      <c r="G32" s="27">
        <v>17401.539921110001</v>
      </c>
      <c r="H32" s="27">
        <v>18569.291887720003</v>
      </c>
      <c r="I32" s="27">
        <v>119265.8179537901</v>
      </c>
      <c r="J32" s="27">
        <v>70675.133911950019</v>
      </c>
      <c r="K32" s="27">
        <v>189940.95186574012</v>
      </c>
      <c r="L32" s="27">
        <v>4310.1701069599985</v>
      </c>
      <c r="M32" s="27">
        <v>414158.82990313007</v>
      </c>
      <c r="N32" s="27">
        <v>418469.00001009007</v>
      </c>
      <c r="O32" s="27">
        <v>828007.20631455025</v>
      </c>
    </row>
    <row r="33" spans="2:15" ht="32.25" customHeight="1" thickBot="1" x14ac:dyDescent="0.3">
      <c r="B33" s="26" t="s">
        <v>27</v>
      </c>
      <c r="C33" s="27">
        <v>4327133.8399995072</v>
      </c>
      <c r="D33" s="27">
        <v>10892.7</v>
      </c>
      <c r="E33" s="27">
        <v>4338026.5399995074</v>
      </c>
      <c r="F33" s="27">
        <v>15727.820000000203</v>
      </c>
      <c r="G33" s="27">
        <v>199288.68000000011</v>
      </c>
      <c r="H33" s="27">
        <v>215016.50000000032</v>
      </c>
      <c r="I33" s="27">
        <v>1020659.3600003086</v>
      </c>
      <c r="J33" s="27">
        <v>1077055.2599999977</v>
      </c>
      <c r="K33" s="27">
        <v>2097714.6200003065</v>
      </c>
      <c r="L33" s="27">
        <v>18104.740000000005</v>
      </c>
      <c r="M33" s="27">
        <v>1374912.19</v>
      </c>
      <c r="N33" s="27">
        <v>1393016.93</v>
      </c>
      <c r="O33" s="27">
        <v>8043774.5899998136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>
      <c r="B38" s="22"/>
      <c r="C38" s="22"/>
      <c r="D38" s="22"/>
      <c r="E38" s="22"/>
      <c r="G38" s="22"/>
      <c r="H38" s="22"/>
      <c r="I38" s="22"/>
      <c r="J38" s="18"/>
      <c r="K38" s="29"/>
      <c r="L38" s="18"/>
      <c r="M38" s="18"/>
      <c r="N38" s="29"/>
      <c r="O38" s="18"/>
    </row>
    <row r="39" spans="2:15" ht="15.75" x14ac:dyDescent="0.25">
      <c r="B39" s="22"/>
      <c r="C39" s="22"/>
      <c r="D39" s="22"/>
      <c r="E39" s="22"/>
      <c r="G39" s="22"/>
      <c r="H39" s="22"/>
      <c r="I39" s="22"/>
      <c r="J39" s="18"/>
      <c r="K39" s="29"/>
      <c r="L39" s="18"/>
      <c r="M39" s="18"/>
      <c r="N39" s="29"/>
      <c r="O39" s="18"/>
    </row>
    <row r="41" spans="2:15" ht="15" customHeight="1" x14ac:dyDescent="0.25"/>
  </sheetData>
  <mergeCells count="21">
    <mergeCell ref="J19:L19"/>
    <mergeCell ref="M19:O19"/>
    <mergeCell ref="B26:C26"/>
    <mergeCell ref="B29:B30"/>
    <mergeCell ref="C29:E29"/>
    <mergeCell ref="F29:H29"/>
    <mergeCell ref="I29:K29"/>
    <mergeCell ref="L29:N29"/>
    <mergeCell ref="O29:O30"/>
    <mergeCell ref="B16:C16"/>
    <mergeCell ref="B18:C18"/>
    <mergeCell ref="B19:C19"/>
    <mergeCell ref="D19:F19"/>
    <mergeCell ref="G19:I19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C45" sqref="C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9.3012781497261109E-4</v>
      </c>
      <c r="E8" s="9">
        <v>0</v>
      </c>
      <c r="F8" s="9" t="s">
        <v>32</v>
      </c>
      <c r="G8" s="9">
        <v>0</v>
      </c>
      <c r="H8" s="9">
        <v>0.21431249999999999</v>
      </c>
      <c r="I8" s="9">
        <v>4.2862499999999998E-2</v>
      </c>
      <c r="J8" s="9">
        <v>1.4024479804161565E-3</v>
      </c>
      <c r="K8" s="9">
        <v>0</v>
      </c>
      <c r="L8" s="9">
        <v>1.3369894982497082E-3</v>
      </c>
      <c r="M8" s="9">
        <v>0</v>
      </c>
      <c r="N8" s="9">
        <v>0</v>
      </c>
      <c r="O8" s="9">
        <v>0</v>
      </c>
      <c r="P8" s="10">
        <v>6.8183551847437421E-4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1.108597078514912E-2</v>
      </c>
      <c r="E12" s="11">
        <v>0</v>
      </c>
      <c r="F12" s="9" t="s">
        <v>32</v>
      </c>
      <c r="G12" s="9">
        <v>5.0599999999999999E-2</v>
      </c>
      <c r="H12" s="11">
        <v>0</v>
      </c>
      <c r="I12" s="9">
        <v>4.0480000000000002E-2</v>
      </c>
      <c r="J12" s="9">
        <v>6.3210526315789469E-3</v>
      </c>
      <c r="K12" s="11">
        <v>0</v>
      </c>
      <c r="L12" s="9">
        <v>6.026021003500583E-3</v>
      </c>
      <c r="M12" s="9">
        <v>0</v>
      </c>
      <c r="N12" s="11">
        <v>0</v>
      </c>
      <c r="O12" s="9">
        <v>0</v>
      </c>
      <c r="P12" s="10">
        <v>1.6170441001191896E-3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1.2016098600121731E-2</v>
      </c>
      <c r="E16" s="9">
        <v>0</v>
      </c>
      <c r="F16" s="9">
        <v>0</v>
      </c>
      <c r="G16" s="9">
        <v>5.0599999999999999E-2</v>
      </c>
      <c r="H16" s="9">
        <v>0.21431249999999999</v>
      </c>
      <c r="I16" s="9">
        <v>8.33425E-2</v>
      </c>
      <c r="J16" s="9">
        <v>7.7235006119951034E-3</v>
      </c>
      <c r="K16" s="9">
        <v>0</v>
      </c>
      <c r="L16" s="9">
        <v>7.3630105017502912E-3</v>
      </c>
      <c r="M16" s="9">
        <v>0</v>
      </c>
      <c r="N16" s="9">
        <v>0</v>
      </c>
      <c r="O16" s="9">
        <v>0</v>
      </c>
      <c r="P16" s="31">
        <v>2.2988796185935637E-3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3286</v>
      </c>
      <c r="D31" s="27">
        <v>0</v>
      </c>
      <c r="E31" s="27">
        <v>3286</v>
      </c>
      <c r="F31" s="27">
        <v>32</v>
      </c>
      <c r="G31" s="27">
        <v>8</v>
      </c>
      <c r="H31" s="27">
        <v>40</v>
      </c>
      <c r="I31" s="27">
        <v>817</v>
      </c>
      <c r="J31" s="27">
        <v>40</v>
      </c>
      <c r="K31" s="27">
        <v>857</v>
      </c>
      <c r="L31" s="27">
        <v>7</v>
      </c>
      <c r="M31" s="27">
        <v>5</v>
      </c>
      <c r="N31" s="27">
        <v>12</v>
      </c>
      <c r="O31" s="27">
        <v>4195</v>
      </c>
    </row>
    <row r="32" spans="2:19" ht="32.25" customHeight="1" thickBot="1" x14ac:dyDescent="0.3">
      <c r="B32" s="26" t="s">
        <v>26</v>
      </c>
      <c r="C32" s="27">
        <v>450.52662551000026</v>
      </c>
      <c r="D32" s="27"/>
      <c r="E32" s="27">
        <v>450.52662551000026</v>
      </c>
      <c r="F32" s="27">
        <v>5.0924997400000001</v>
      </c>
      <c r="G32" s="27">
        <v>26.854257320000002</v>
      </c>
      <c r="H32" s="27">
        <v>31.946757060000003</v>
      </c>
      <c r="I32" s="27">
        <v>571.60889258999964</v>
      </c>
      <c r="J32" s="27">
        <v>214.20862412000002</v>
      </c>
      <c r="K32" s="27">
        <v>785.81751670999961</v>
      </c>
      <c r="L32" s="27">
        <v>0.97029357999999999</v>
      </c>
      <c r="M32" s="27">
        <v>2880.7572396300002</v>
      </c>
      <c r="N32" s="27">
        <v>2881.7275332100003</v>
      </c>
      <c r="O32" s="27">
        <v>4150.0184324900001</v>
      </c>
    </row>
    <row r="33" spans="2:15" ht="32.25" customHeight="1" thickBot="1" x14ac:dyDescent="0.3">
      <c r="B33" s="26" t="s">
        <v>27</v>
      </c>
      <c r="C33" s="27">
        <v>20829.280000000083</v>
      </c>
      <c r="D33" s="27"/>
      <c r="E33" s="27">
        <v>20829.280000000083</v>
      </c>
      <c r="F33" s="27">
        <v>72.959999999999994</v>
      </c>
      <c r="G33" s="27">
        <v>481.8</v>
      </c>
      <c r="H33" s="27">
        <v>554.76</v>
      </c>
      <c r="I33" s="27">
        <v>6525.2800000000143</v>
      </c>
      <c r="J33" s="27">
        <v>2786.21</v>
      </c>
      <c r="K33" s="27">
        <v>9311.4900000000143</v>
      </c>
      <c r="L33" s="27">
        <v>14.65</v>
      </c>
      <c r="M33" s="27">
        <v>5880</v>
      </c>
      <c r="N33" s="27">
        <v>5894.65</v>
      </c>
      <c r="O33" s="27">
        <v>36590.180000000095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C45" sqref="C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2.7409938971229293E-2</v>
      </c>
      <c r="E8" s="9">
        <v>0</v>
      </c>
      <c r="F8" s="9" t="s">
        <v>32</v>
      </c>
      <c r="G8" s="9">
        <v>0.97627368421052629</v>
      </c>
      <c r="H8" s="9">
        <v>0.7878666666666666</v>
      </c>
      <c r="I8" s="9">
        <v>0.90334193548387087</v>
      </c>
      <c r="J8" s="9">
        <v>4.7782588235294118E-2</v>
      </c>
      <c r="K8" s="9">
        <v>3.2687739130434781</v>
      </c>
      <c r="L8" s="9">
        <v>0.21314598214285713</v>
      </c>
      <c r="M8" s="9">
        <v>0</v>
      </c>
      <c r="N8" s="9">
        <v>3.6116444444444449</v>
      </c>
      <c r="O8" s="9">
        <v>2.0315500000000002</v>
      </c>
      <c r="P8" s="10">
        <v>5.7364781021897807E-2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1.8415286253995931E-2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5.8567882352941185E-2</v>
      </c>
      <c r="K12" s="11">
        <v>0</v>
      </c>
      <c r="L12" s="9">
        <v>5.5561049107142865E-2</v>
      </c>
      <c r="M12" s="9">
        <v>0</v>
      </c>
      <c r="N12" s="11">
        <v>0</v>
      </c>
      <c r="O12" s="9">
        <v>0</v>
      </c>
      <c r="P12" s="10">
        <v>1.1355542883211681E-2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4.5825225225225225E-2</v>
      </c>
      <c r="E16" s="9">
        <v>0</v>
      </c>
      <c r="F16" s="9">
        <v>0</v>
      </c>
      <c r="G16" s="9">
        <v>0.97627368421052629</v>
      </c>
      <c r="H16" s="9">
        <v>0.7878666666666666</v>
      </c>
      <c r="I16" s="9">
        <v>0.90334193548387087</v>
      </c>
      <c r="J16" s="9">
        <v>0.1063504705882353</v>
      </c>
      <c r="K16" s="9">
        <v>3.2687739130434781</v>
      </c>
      <c r="L16" s="9">
        <v>0.26870703125000001</v>
      </c>
      <c r="M16" s="9">
        <v>0</v>
      </c>
      <c r="N16" s="9">
        <v>3.6116444444444449</v>
      </c>
      <c r="O16" s="9">
        <v>2.0315500000000002</v>
      </c>
      <c r="P16" s="31">
        <v>6.8720323905109487E-2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0.84993525138041259</v>
      </c>
      <c r="E21" s="9">
        <v>0</v>
      </c>
      <c r="F21" s="9" t="s">
        <v>32</v>
      </c>
      <c r="G21" s="9">
        <v>23.236310526315787</v>
      </c>
      <c r="H21" s="9">
        <v>22.395683333333334</v>
      </c>
      <c r="I21" s="9">
        <v>22.910906451612906</v>
      </c>
      <c r="J21" s="9">
        <v>2.5238847058823533</v>
      </c>
      <c r="K21" s="9">
        <v>62.071078260869569</v>
      </c>
      <c r="L21" s="9">
        <v>5.5809950892857145</v>
      </c>
      <c r="M21" s="9">
        <v>1.5622428571428573</v>
      </c>
      <c r="N21" s="9">
        <v>38.311733333333336</v>
      </c>
      <c r="O21" s="9">
        <v>22.233831250000001</v>
      </c>
      <c r="P21" s="10">
        <v>1.3837935675182482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0.84993525138041259</v>
      </c>
      <c r="E26" s="9">
        <v>0</v>
      </c>
      <c r="F26" s="9">
        <v>0</v>
      </c>
      <c r="G26" s="9">
        <v>23.236310526315787</v>
      </c>
      <c r="H26" s="9">
        <v>22.395683333333334</v>
      </c>
      <c r="I26" s="9">
        <v>22.910906451612906</v>
      </c>
      <c r="J26" s="9">
        <v>2.5238847058823533</v>
      </c>
      <c r="K26" s="9">
        <v>62.071078260869569</v>
      </c>
      <c r="L26" s="9">
        <v>5.5809950892857145</v>
      </c>
      <c r="M26" s="9">
        <v>1.5622428571428573</v>
      </c>
      <c r="N26" s="9">
        <v>38.311733333333336</v>
      </c>
      <c r="O26" s="9">
        <v>22.233831250000001</v>
      </c>
      <c r="P26" s="10">
        <v>1.3837935675182482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3441</v>
      </c>
      <c r="D31" s="27">
        <v>0</v>
      </c>
      <c r="E31" s="27">
        <v>3441</v>
      </c>
      <c r="F31" s="27">
        <v>19</v>
      </c>
      <c r="G31" s="27">
        <v>12</v>
      </c>
      <c r="H31" s="27">
        <v>31</v>
      </c>
      <c r="I31" s="27">
        <v>850</v>
      </c>
      <c r="J31" s="27">
        <v>46</v>
      </c>
      <c r="K31" s="27">
        <v>896</v>
      </c>
      <c r="L31" s="27">
        <v>7</v>
      </c>
      <c r="M31" s="27">
        <v>9</v>
      </c>
      <c r="N31" s="27">
        <v>16</v>
      </c>
      <c r="O31" s="27">
        <v>4384</v>
      </c>
    </row>
    <row r="32" spans="2:19" ht="32.25" customHeight="1" thickBot="1" x14ac:dyDescent="0.3">
      <c r="B32" s="26" t="s">
        <v>26</v>
      </c>
      <c r="C32" s="27">
        <v>616.62676537999971</v>
      </c>
      <c r="D32" s="27">
        <v>0</v>
      </c>
      <c r="E32" s="27">
        <v>616.62676537999971</v>
      </c>
      <c r="F32" s="27">
        <v>7.0050418400000005</v>
      </c>
      <c r="G32" s="27">
        <v>74.841117650000001</v>
      </c>
      <c r="H32" s="27">
        <v>81.846159490000005</v>
      </c>
      <c r="I32" s="27">
        <v>240.83517696000007</v>
      </c>
      <c r="J32" s="27">
        <v>573.24298308999994</v>
      </c>
      <c r="K32" s="27">
        <v>814.07816004999995</v>
      </c>
      <c r="L32" s="27">
        <v>2.06300799</v>
      </c>
      <c r="M32" s="27">
        <v>26241.26345015</v>
      </c>
      <c r="N32" s="27">
        <v>26243.32645814</v>
      </c>
      <c r="O32" s="27">
        <v>27755.87754306</v>
      </c>
    </row>
    <row r="33" spans="2:15" ht="32.25" customHeight="1" thickBot="1" x14ac:dyDescent="0.3">
      <c r="B33" s="26" t="s">
        <v>27</v>
      </c>
      <c r="C33" s="27">
        <v>12730.740000000162</v>
      </c>
      <c r="D33" s="27">
        <v>0</v>
      </c>
      <c r="E33" s="27">
        <v>12730.740000000162</v>
      </c>
      <c r="F33" s="27">
        <v>58.149999999999984</v>
      </c>
      <c r="G33" s="27">
        <v>690</v>
      </c>
      <c r="H33" s="27">
        <v>748.15</v>
      </c>
      <c r="I33" s="27">
        <v>3848.4500000000207</v>
      </c>
      <c r="J33" s="27">
        <v>5282.01</v>
      </c>
      <c r="K33" s="27">
        <v>9130.460000000021</v>
      </c>
      <c r="L33" s="27">
        <v>16.5</v>
      </c>
      <c r="M33" s="27">
        <v>23080</v>
      </c>
      <c r="N33" s="27">
        <v>23096.5</v>
      </c>
      <c r="O33" s="27">
        <v>45705.85000000018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C45" sqref="C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0.19409944403405771</v>
      </c>
      <c r="E8" s="9">
        <v>2.6903172413793102</v>
      </c>
      <c r="F8" s="9">
        <v>0.19691071844660188</v>
      </c>
      <c r="G8" s="9">
        <v>0.41389913043478266</v>
      </c>
      <c r="H8" s="9">
        <v>13.380068627450978</v>
      </c>
      <c r="I8" s="9">
        <v>5.5935960835509126</v>
      </c>
      <c r="J8" s="9">
        <v>0.30914861441767455</v>
      </c>
      <c r="K8" s="9">
        <v>5.3472529209621991</v>
      </c>
      <c r="L8" s="9">
        <v>0.44499816530763531</v>
      </c>
      <c r="M8" s="9">
        <v>1.2198299999999997</v>
      </c>
      <c r="N8" s="9">
        <v>48.453996666666661</v>
      </c>
      <c r="O8" s="9">
        <v>24.836913333333332</v>
      </c>
      <c r="P8" s="10">
        <v>0.29610080975531994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1.4885812887632032E-2</v>
      </c>
      <c r="E12" s="11">
        <v>0</v>
      </c>
      <c r="F12" s="9">
        <v>1.4869048282826544E-2</v>
      </c>
      <c r="G12" s="9">
        <v>7.3417391304347827E-3</v>
      </c>
      <c r="H12" s="11">
        <v>0</v>
      </c>
      <c r="I12" s="9">
        <v>4.4088772845953007E-3</v>
      </c>
      <c r="J12" s="9">
        <v>4.5029082944481477E-2</v>
      </c>
      <c r="K12" s="11">
        <v>0</v>
      </c>
      <c r="L12" s="9">
        <v>4.3814899925871016E-2</v>
      </c>
      <c r="M12" s="9">
        <v>0.81046333333333331</v>
      </c>
      <c r="N12" s="11">
        <v>0</v>
      </c>
      <c r="O12" s="9">
        <v>0.40523166666666666</v>
      </c>
      <c r="P12" s="10">
        <v>2.0157948299443167E-2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0.20898525692168973</v>
      </c>
      <c r="E16" s="9">
        <v>2.6903172413793102</v>
      </c>
      <c r="F16" s="9">
        <v>0.21177976672942841</v>
      </c>
      <c r="G16" s="9">
        <v>0.42124086956521745</v>
      </c>
      <c r="H16" s="9">
        <v>13.380068627450978</v>
      </c>
      <c r="I16" s="9">
        <v>5.5980049608355076</v>
      </c>
      <c r="J16" s="9">
        <v>0.35417769736215604</v>
      </c>
      <c r="K16" s="9">
        <v>5.3472529209621991</v>
      </c>
      <c r="L16" s="9">
        <v>0.48881306523350632</v>
      </c>
      <c r="M16" s="9">
        <v>2.0302933333333328</v>
      </c>
      <c r="N16" s="9">
        <v>48.453996666666661</v>
      </c>
      <c r="O16" s="9">
        <v>25.242144999999997</v>
      </c>
      <c r="P16" s="31">
        <v>0.31625875805476311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0.13068536993118463</v>
      </c>
      <c r="E22" s="9">
        <v>18.742782758620692</v>
      </c>
      <c r="F22" s="9">
        <v>0.15164656699029125</v>
      </c>
      <c r="G22" s="9">
        <v>0.13823304347826088</v>
      </c>
      <c r="H22" s="9">
        <v>0</v>
      </c>
      <c r="I22" s="9">
        <v>8.3012010443864234E-2</v>
      </c>
      <c r="J22" s="9">
        <v>0.22621490334253877</v>
      </c>
      <c r="K22" s="9">
        <v>3.4351824742268038</v>
      </c>
      <c r="L22" s="9">
        <v>0.31274284655300222</v>
      </c>
      <c r="M22" s="9">
        <v>4.5976566666666665</v>
      </c>
      <c r="N22" s="9">
        <v>0</v>
      </c>
      <c r="O22" s="9">
        <v>2.2988283333333333</v>
      </c>
      <c r="P22" s="10">
        <v>0.18099374033633536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1.6729728626414211E-2</v>
      </c>
      <c r="E24" s="11">
        <v>0</v>
      </c>
      <c r="F24" s="9">
        <v>1.6710887378640772E-2</v>
      </c>
      <c r="G24" s="9">
        <v>0</v>
      </c>
      <c r="H24" s="11">
        <v>0</v>
      </c>
      <c r="I24" s="9">
        <v>0</v>
      </c>
      <c r="J24" s="9">
        <v>5.1493438720121888E-2</v>
      </c>
      <c r="K24" s="11">
        <v>0</v>
      </c>
      <c r="L24" s="9">
        <v>5.010494810971089E-2</v>
      </c>
      <c r="M24" s="9">
        <v>0</v>
      </c>
      <c r="N24" s="11">
        <v>0</v>
      </c>
      <c r="O24" s="9">
        <v>0</v>
      </c>
      <c r="P24" s="10">
        <v>2.2337503785765513E-2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0.14741509855759882</v>
      </c>
      <c r="E26" s="9">
        <v>18.742782758620692</v>
      </c>
      <c r="F26" s="9">
        <v>0.16835745436893201</v>
      </c>
      <c r="G26" s="9">
        <v>0.13823304347826088</v>
      </c>
      <c r="H26" s="9">
        <v>0</v>
      </c>
      <c r="I26" s="9">
        <v>8.3012010443864234E-2</v>
      </c>
      <c r="J26" s="9">
        <v>0.27770834206266065</v>
      </c>
      <c r="K26" s="9">
        <v>3.4351824742268038</v>
      </c>
      <c r="L26" s="9">
        <v>0.36284779466271311</v>
      </c>
      <c r="M26" s="9">
        <v>4.5976566666666665</v>
      </c>
      <c r="N26" s="9">
        <v>0</v>
      </c>
      <c r="O26" s="9">
        <v>2.2988283333333333</v>
      </c>
      <c r="P26" s="10">
        <v>0.20333124412210088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51442</v>
      </c>
      <c r="D31" s="27">
        <v>58</v>
      </c>
      <c r="E31" s="27">
        <v>51500</v>
      </c>
      <c r="F31" s="27">
        <v>230</v>
      </c>
      <c r="G31" s="27">
        <v>153</v>
      </c>
      <c r="H31" s="27">
        <v>383</v>
      </c>
      <c r="I31" s="27">
        <v>10501</v>
      </c>
      <c r="J31" s="27">
        <v>291</v>
      </c>
      <c r="K31" s="27">
        <v>10792</v>
      </c>
      <c r="L31" s="27">
        <v>30</v>
      </c>
      <c r="M31" s="27">
        <v>30</v>
      </c>
      <c r="N31" s="27">
        <v>60</v>
      </c>
      <c r="O31" s="27">
        <v>62735</v>
      </c>
    </row>
    <row r="32" spans="2:19" ht="32.25" customHeight="1" thickBot="1" x14ac:dyDescent="0.3">
      <c r="B32" s="26" t="s">
        <v>26</v>
      </c>
      <c r="C32" s="27">
        <v>10107.680836420033</v>
      </c>
      <c r="D32" s="27">
        <v>101.02753380999998</v>
      </c>
      <c r="E32" s="27">
        <v>10208.708370230033</v>
      </c>
      <c r="F32" s="27">
        <v>30.334675010000019</v>
      </c>
      <c r="G32" s="27">
        <v>1174.8973175000001</v>
      </c>
      <c r="H32" s="27">
        <v>1205.2319925100001</v>
      </c>
      <c r="I32" s="27">
        <v>5856.7652849100004</v>
      </c>
      <c r="J32" s="27">
        <v>3545.0469045999998</v>
      </c>
      <c r="K32" s="27">
        <v>9401.8121895100012</v>
      </c>
      <c r="L32" s="27">
        <v>59.886542960000007</v>
      </c>
      <c r="M32" s="27">
        <v>3154.1227558500009</v>
      </c>
      <c r="N32" s="27">
        <v>3214.0092988100009</v>
      </c>
      <c r="O32" s="27">
        <v>24029.761851060037</v>
      </c>
    </row>
    <row r="33" spans="2:15" ht="32.25" customHeight="1" thickBot="1" x14ac:dyDescent="0.3">
      <c r="B33" s="26" t="s">
        <v>27</v>
      </c>
      <c r="C33" s="27">
        <v>243174.25000002354</v>
      </c>
      <c r="D33" s="27">
        <v>1865.6999999999998</v>
      </c>
      <c r="E33" s="27">
        <v>245039.95000002356</v>
      </c>
      <c r="F33" s="27">
        <v>590.6699999999995</v>
      </c>
      <c r="G33" s="27">
        <v>18054.400000000001</v>
      </c>
      <c r="H33" s="27">
        <v>18645.07</v>
      </c>
      <c r="I33" s="27">
        <v>45639.950000000135</v>
      </c>
      <c r="J33" s="27">
        <v>29181.049999999967</v>
      </c>
      <c r="K33" s="27">
        <v>74821.000000000102</v>
      </c>
      <c r="L33" s="27">
        <v>232.12999999999997</v>
      </c>
      <c r="M33" s="27">
        <v>16163</v>
      </c>
      <c r="N33" s="27">
        <v>16395.13</v>
      </c>
      <c r="O33" s="27">
        <v>354901.15000002366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C45" sqref="C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6.3056588618625453E-2</v>
      </c>
      <c r="E8" s="9">
        <v>5.1754098360655733E-3</v>
      </c>
      <c r="F8" s="9">
        <v>6.279027756826068E-2</v>
      </c>
      <c r="G8" s="9">
        <v>4.284375E-2</v>
      </c>
      <c r="H8" s="9">
        <v>10.664985227272727</v>
      </c>
      <c r="I8" s="9">
        <v>6.1925046052631574</v>
      </c>
      <c r="J8" s="9">
        <v>0.10530207100591717</v>
      </c>
      <c r="K8" s="9">
        <v>4.5333369047619048</v>
      </c>
      <c r="L8" s="9">
        <v>0.36432360724233981</v>
      </c>
      <c r="M8" s="9">
        <v>0</v>
      </c>
      <c r="N8" s="9">
        <v>0</v>
      </c>
      <c r="O8" s="9">
        <v>0</v>
      </c>
      <c r="P8" s="10">
        <v>0.15449673101499967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2.8808237681283062E-2</v>
      </c>
      <c r="E12" s="11">
        <v>0</v>
      </c>
      <c r="F12" s="9">
        <v>2.8675691105739368E-2</v>
      </c>
      <c r="G12" s="9">
        <v>2.9057812500000002E-2</v>
      </c>
      <c r="H12" s="11">
        <v>0</v>
      </c>
      <c r="I12" s="9">
        <v>1.2234868421052633E-2</v>
      </c>
      <c r="J12" s="9">
        <v>0.21667603550295861</v>
      </c>
      <c r="K12" s="11">
        <v>0</v>
      </c>
      <c r="L12" s="9">
        <v>0.20400139275766019</v>
      </c>
      <c r="M12" s="9">
        <v>0</v>
      </c>
      <c r="N12" s="11">
        <v>0</v>
      </c>
      <c r="O12" s="9">
        <v>0</v>
      </c>
      <c r="P12" s="10">
        <v>4.5401763145213735E-2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9.1864826299908511E-2</v>
      </c>
      <c r="E16" s="9">
        <v>5.1754098360655733E-3</v>
      </c>
      <c r="F16" s="9">
        <v>9.1465968674000045E-2</v>
      </c>
      <c r="G16" s="9">
        <v>7.1901562500000002E-2</v>
      </c>
      <c r="H16" s="9">
        <v>10.664985227272727</v>
      </c>
      <c r="I16" s="9">
        <v>6.2047394736842101</v>
      </c>
      <c r="J16" s="9">
        <v>0.32197810650887576</v>
      </c>
      <c r="K16" s="9">
        <v>4.5333369047619048</v>
      </c>
      <c r="L16" s="9">
        <v>0.56832499999999997</v>
      </c>
      <c r="M16" s="9">
        <v>0</v>
      </c>
      <c r="N16" s="9">
        <v>0</v>
      </c>
      <c r="O16" s="9">
        <v>0</v>
      </c>
      <c r="P16" s="31">
        <v>0.19989849416021341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13197</v>
      </c>
      <c r="D31" s="27">
        <v>61</v>
      </c>
      <c r="E31" s="27">
        <v>13258</v>
      </c>
      <c r="F31" s="27">
        <v>64</v>
      </c>
      <c r="G31" s="27">
        <v>88</v>
      </c>
      <c r="H31" s="27">
        <v>152</v>
      </c>
      <c r="I31" s="27">
        <v>1352</v>
      </c>
      <c r="J31" s="27">
        <v>84</v>
      </c>
      <c r="K31" s="27">
        <v>1436</v>
      </c>
      <c r="L31" s="27">
        <v>6</v>
      </c>
      <c r="M31" s="27">
        <v>15</v>
      </c>
      <c r="N31" s="27">
        <v>21</v>
      </c>
      <c r="O31" s="27">
        <v>14867</v>
      </c>
    </row>
    <row r="32" spans="2:19" ht="32.25" customHeight="1" thickBot="1" x14ac:dyDescent="0.3">
      <c r="B32" s="26" t="s">
        <v>26</v>
      </c>
      <c r="C32" s="27">
        <v>1845.780869270003</v>
      </c>
      <c r="D32" s="27">
        <v>30.247806070000003</v>
      </c>
      <c r="E32" s="27">
        <v>1876.028675340003</v>
      </c>
      <c r="F32" s="27">
        <v>13.957378040000002</v>
      </c>
      <c r="G32" s="27">
        <v>389.2581431399999</v>
      </c>
      <c r="H32" s="27">
        <v>403.21552117999988</v>
      </c>
      <c r="I32" s="27">
        <v>754.08813929000053</v>
      </c>
      <c r="J32" s="27">
        <v>605.91624571999989</v>
      </c>
      <c r="K32" s="27">
        <v>1360.0043850100005</v>
      </c>
      <c r="L32" s="27">
        <v>0.91857096999999999</v>
      </c>
      <c r="M32" s="27">
        <v>608.73317901999997</v>
      </c>
      <c r="N32" s="27">
        <v>609.65174998999998</v>
      </c>
      <c r="O32" s="27">
        <v>4248.9003315200034</v>
      </c>
    </row>
    <row r="33" spans="2:15" ht="32.25" customHeight="1" thickBot="1" x14ac:dyDescent="0.3">
      <c r="B33" s="26" t="s">
        <v>27</v>
      </c>
      <c r="C33" s="27">
        <v>66315.610000002285</v>
      </c>
      <c r="D33" s="27">
        <v>815.6</v>
      </c>
      <c r="E33" s="27">
        <v>67131.210000002291</v>
      </c>
      <c r="F33" s="27">
        <v>243.07999999999996</v>
      </c>
      <c r="G33" s="27">
        <v>4407.6000000000004</v>
      </c>
      <c r="H33" s="27">
        <v>4650.68</v>
      </c>
      <c r="I33" s="27">
        <v>7175.3600000000879</v>
      </c>
      <c r="J33" s="27">
        <v>8797.06</v>
      </c>
      <c r="K33" s="27">
        <v>15972.420000000087</v>
      </c>
      <c r="L33" s="27">
        <v>5.01</v>
      </c>
      <c r="M33" s="27">
        <v>2256</v>
      </c>
      <c r="N33" s="27">
        <v>2261.0100000000002</v>
      </c>
      <c r="O33" s="27">
        <v>90015.320000002379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C45" sqref="C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0.16098700643165348</v>
      </c>
      <c r="E8" s="9">
        <v>0</v>
      </c>
      <c r="F8" s="9" t="s">
        <v>32</v>
      </c>
      <c r="G8" s="9">
        <v>8.6745744680851056E-2</v>
      </c>
      <c r="H8" s="9">
        <v>6.045664741641338</v>
      </c>
      <c r="I8" s="9">
        <v>5.3007998670212775</v>
      </c>
      <c r="J8" s="9">
        <v>0.30902489251934651</v>
      </c>
      <c r="K8" s="9">
        <v>0.95077242647058824</v>
      </c>
      <c r="L8" s="9">
        <v>0.37621324095458042</v>
      </c>
      <c r="M8" s="9">
        <v>3.3242500000000001</v>
      </c>
      <c r="N8" s="9">
        <v>136.87154411764709</v>
      </c>
      <c r="O8" s="9">
        <v>122.81393421052634</v>
      </c>
      <c r="P8" s="10">
        <v>0.61454489183842775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5.4047934040048581E-2</v>
      </c>
      <c r="E12" s="11">
        <v>0</v>
      </c>
      <c r="F12" s="9" t="s">
        <v>32</v>
      </c>
      <c r="G12" s="9">
        <v>2.7437234042553191E-2</v>
      </c>
      <c r="H12" s="11">
        <v>0</v>
      </c>
      <c r="I12" s="9">
        <v>3.4296542553191489E-3</v>
      </c>
      <c r="J12" s="9">
        <v>6.0560812688604172E-2</v>
      </c>
      <c r="K12" s="11">
        <v>0</v>
      </c>
      <c r="L12" s="9">
        <v>5.4220342691952778E-2</v>
      </c>
      <c r="M12" s="9">
        <v>0</v>
      </c>
      <c r="N12" s="11">
        <v>0</v>
      </c>
      <c r="O12" s="9">
        <v>0</v>
      </c>
      <c r="P12" s="10">
        <v>9.1534394942054311E-3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0.21503494047170207</v>
      </c>
      <c r="E16" s="9">
        <v>0</v>
      </c>
      <c r="F16" s="9">
        <v>0</v>
      </c>
      <c r="G16" s="9">
        <v>0.11418297872340424</v>
      </c>
      <c r="H16" s="9">
        <v>6.045664741641338</v>
      </c>
      <c r="I16" s="9">
        <v>5.3042295212765964</v>
      </c>
      <c r="J16" s="9">
        <v>0.3695857052079507</v>
      </c>
      <c r="K16" s="9">
        <v>0.95077242647058824</v>
      </c>
      <c r="L16" s="9">
        <v>0.43043358364653317</v>
      </c>
      <c r="M16" s="9">
        <v>3.3242500000000001</v>
      </c>
      <c r="N16" s="9">
        <v>136.87154411764709</v>
      </c>
      <c r="O16" s="9">
        <v>122.81393421052634</v>
      </c>
      <c r="P16" s="31">
        <v>0.62369833133263319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1.3826320931368558E-2</v>
      </c>
      <c r="E22" s="9">
        <v>0</v>
      </c>
      <c r="F22" s="9" t="s">
        <v>32</v>
      </c>
      <c r="G22" s="9">
        <v>2.761595744680851E-2</v>
      </c>
      <c r="H22" s="9">
        <v>6.9374620060790274E-2</v>
      </c>
      <c r="I22" s="9">
        <v>6.4154787234042554E-2</v>
      </c>
      <c r="J22" s="9">
        <v>3.7180395528804817E-2</v>
      </c>
      <c r="K22" s="9">
        <v>0.18810367647058823</v>
      </c>
      <c r="L22" s="9">
        <v>5.2981447267128563E-2</v>
      </c>
      <c r="M22" s="9">
        <v>0</v>
      </c>
      <c r="N22" s="9">
        <v>16.492673529411764</v>
      </c>
      <c r="O22" s="9">
        <v>14.756602631578948</v>
      </c>
      <c r="P22" s="10">
        <v>4.7644764214153534E-2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1.3826320931368558E-2</v>
      </c>
      <c r="E26" s="9">
        <v>0</v>
      </c>
      <c r="F26" s="9">
        <v>0</v>
      </c>
      <c r="G26" s="9">
        <v>2.761595744680851E-2</v>
      </c>
      <c r="H26" s="9">
        <v>6.9374620060790274E-2</v>
      </c>
      <c r="I26" s="9">
        <v>6.4154787234042554E-2</v>
      </c>
      <c r="J26" s="9">
        <v>3.7180395528804817E-2</v>
      </c>
      <c r="K26" s="9">
        <v>0.18810367647058823</v>
      </c>
      <c r="L26" s="9">
        <v>5.2981447267128563E-2</v>
      </c>
      <c r="M26" s="9">
        <v>0</v>
      </c>
      <c r="N26" s="9">
        <v>16.492673529411764</v>
      </c>
      <c r="O26" s="9">
        <v>14.756602631578948</v>
      </c>
      <c r="P26" s="10">
        <v>4.7644764214153534E-2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12283</v>
      </c>
      <c r="D31" s="27">
        <v>0</v>
      </c>
      <c r="E31" s="27">
        <v>12283</v>
      </c>
      <c r="F31" s="27">
        <v>94</v>
      </c>
      <c r="G31" s="27">
        <v>658</v>
      </c>
      <c r="H31" s="27">
        <v>752</v>
      </c>
      <c r="I31" s="27">
        <v>2326</v>
      </c>
      <c r="J31" s="27">
        <v>272</v>
      </c>
      <c r="K31" s="27">
        <v>2598</v>
      </c>
      <c r="L31" s="27">
        <v>4</v>
      </c>
      <c r="M31" s="27">
        <v>34</v>
      </c>
      <c r="N31" s="27">
        <v>38</v>
      </c>
      <c r="O31" s="27">
        <v>15671</v>
      </c>
    </row>
    <row r="32" spans="2:19" ht="32.25" customHeight="1" thickBot="1" x14ac:dyDescent="0.3">
      <c r="B32" s="26" t="s">
        <v>26</v>
      </c>
      <c r="C32" s="27">
        <v>2227.5826107100042</v>
      </c>
      <c r="D32" s="27">
        <v>0</v>
      </c>
      <c r="E32" s="27">
        <v>2227.5826107100042</v>
      </c>
      <c r="F32" s="27">
        <v>15.799005170000003</v>
      </c>
      <c r="G32" s="27">
        <v>5052.098762380002</v>
      </c>
      <c r="H32" s="27">
        <v>5067.8977675500018</v>
      </c>
      <c r="I32" s="27">
        <v>932.49712441999952</v>
      </c>
      <c r="J32" s="27">
        <v>1556.9722183800006</v>
      </c>
      <c r="K32" s="27">
        <v>2489.4693428</v>
      </c>
      <c r="L32" s="27"/>
      <c r="M32" s="27">
        <v>1022.0202065599999</v>
      </c>
      <c r="N32" s="27">
        <v>1022.0202065599999</v>
      </c>
      <c r="O32" s="27">
        <v>10806.969927620004</v>
      </c>
    </row>
    <row r="33" spans="2:15" ht="32.25" customHeight="1" thickBot="1" x14ac:dyDescent="0.3">
      <c r="B33" s="26" t="s">
        <v>27</v>
      </c>
      <c r="C33" s="27">
        <v>47738.760000000126</v>
      </c>
      <c r="D33" s="27">
        <v>0</v>
      </c>
      <c r="E33" s="27">
        <v>47738.760000000126</v>
      </c>
      <c r="F33" s="27">
        <v>240.89999999999995</v>
      </c>
      <c r="G33" s="27">
        <v>48355.000000000015</v>
      </c>
      <c r="H33" s="27">
        <v>48595.900000000016</v>
      </c>
      <c r="I33" s="27">
        <v>10405.700000000117</v>
      </c>
      <c r="J33" s="27">
        <v>20493.010000000002</v>
      </c>
      <c r="K33" s="27">
        <v>30898.710000000119</v>
      </c>
      <c r="L33" s="27"/>
      <c r="M33" s="27">
        <v>4649.2199999999993</v>
      </c>
      <c r="N33" s="27">
        <v>4649.2199999999993</v>
      </c>
      <c r="O33" s="27">
        <v>131882.59000000026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C45" sqref="C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7.875532891528246E-2</v>
      </c>
      <c r="E8" s="9">
        <v>1.1264000000000001</v>
      </c>
      <c r="F8" s="9">
        <v>7.8815436472646966E-2</v>
      </c>
      <c r="G8" s="9">
        <v>0.40773647058823526</v>
      </c>
      <c r="H8" s="9">
        <v>4.8869918429003016</v>
      </c>
      <c r="I8" s="9">
        <v>3.367084830339321</v>
      </c>
      <c r="J8" s="9">
        <v>0.20786344888108818</v>
      </c>
      <c r="K8" s="9">
        <v>4.2525598086124399</v>
      </c>
      <c r="L8" s="9">
        <v>0.32783812091967074</v>
      </c>
      <c r="M8" s="9">
        <v>21.907699999999998</v>
      </c>
      <c r="N8" s="9">
        <v>109.8994627118644</v>
      </c>
      <c r="O8" s="9">
        <v>108.43293333333332</v>
      </c>
      <c r="P8" s="10">
        <v>0.31202044459096689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1.4678254009237746E-2</v>
      </c>
      <c r="E12" s="11">
        <v>0</v>
      </c>
      <c r="F12" s="9">
        <v>1.4677411859204226E-2</v>
      </c>
      <c r="G12" s="9">
        <v>4.7352352941176463E-2</v>
      </c>
      <c r="H12" s="11">
        <v>0</v>
      </c>
      <c r="I12" s="9">
        <v>1.606766467065868E-2</v>
      </c>
      <c r="J12" s="9">
        <v>1.6753517624689195E-2</v>
      </c>
      <c r="K12" s="11">
        <v>0</v>
      </c>
      <c r="L12" s="9">
        <v>1.6256571104172585E-2</v>
      </c>
      <c r="M12" s="9">
        <v>0</v>
      </c>
      <c r="N12" s="11">
        <v>0</v>
      </c>
      <c r="O12" s="9">
        <v>0</v>
      </c>
      <c r="P12" s="10">
        <v>1.4935091602693924E-2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9.3433582924520212E-2</v>
      </c>
      <c r="E16" s="9">
        <v>1.1264000000000001</v>
      </c>
      <c r="F16" s="9">
        <v>9.3492848331851189E-2</v>
      </c>
      <c r="G16" s="9">
        <v>0.45508882352941171</v>
      </c>
      <c r="H16" s="9">
        <v>4.8869918429003016</v>
      </c>
      <c r="I16" s="9">
        <v>3.3831524950099796</v>
      </c>
      <c r="J16" s="9">
        <v>0.22461696650577737</v>
      </c>
      <c r="K16" s="9">
        <v>4.2525598086124399</v>
      </c>
      <c r="L16" s="9">
        <v>0.34409469202384335</v>
      </c>
      <c r="M16" s="9">
        <v>21.907699999999998</v>
      </c>
      <c r="N16" s="9">
        <v>109.8994627118644</v>
      </c>
      <c r="O16" s="9">
        <v>108.43293333333332</v>
      </c>
      <c r="P16" s="31">
        <v>0.3269555361936608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7.8777749089135613E-3</v>
      </c>
      <c r="E24" s="11">
        <v>0</v>
      </c>
      <c r="F24" s="9">
        <v>7.87732292951605E-3</v>
      </c>
      <c r="G24" s="9">
        <v>4.7594117647058821E-2</v>
      </c>
      <c r="H24" s="11">
        <v>0</v>
      </c>
      <c r="I24" s="9">
        <v>1.6149700598802393E-2</v>
      </c>
      <c r="J24" s="9">
        <v>1.5047433084686266E-2</v>
      </c>
      <c r="K24" s="11">
        <v>0</v>
      </c>
      <c r="L24" s="9">
        <v>1.4601092818620494E-2</v>
      </c>
      <c r="M24" s="9">
        <v>0</v>
      </c>
      <c r="N24" s="11">
        <v>0</v>
      </c>
      <c r="O24" s="9">
        <v>0</v>
      </c>
      <c r="P24" s="10">
        <v>9.0794023454057356E-3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7.8777749089135613E-3</v>
      </c>
      <c r="E26" s="9">
        <v>0</v>
      </c>
      <c r="F26" s="9">
        <v>7.87732292951605E-3</v>
      </c>
      <c r="G26" s="9">
        <v>4.7594117647058821E-2</v>
      </c>
      <c r="H26" s="9">
        <v>0</v>
      </c>
      <c r="I26" s="9">
        <v>1.6149700598802393E-2</v>
      </c>
      <c r="J26" s="9">
        <v>1.5047433084686266E-2</v>
      </c>
      <c r="K26" s="9">
        <v>0</v>
      </c>
      <c r="L26" s="9">
        <v>1.4601092818620494E-2</v>
      </c>
      <c r="M26" s="9">
        <v>0</v>
      </c>
      <c r="N26" s="9">
        <v>0</v>
      </c>
      <c r="O26" s="9">
        <v>0</v>
      </c>
      <c r="P26" s="10">
        <v>9.0794023454057356E-3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34857</v>
      </c>
      <c r="D31" s="27">
        <v>2</v>
      </c>
      <c r="E31" s="27">
        <v>34859</v>
      </c>
      <c r="F31" s="27">
        <v>170</v>
      </c>
      <c r="G31" s="27">
        <v>331</v>
      </c>
      <c r="H31" s="27">
        <v>501</v>
      </c>
      <c r="I31" s="27">
        <v>6837</v>
      </c>
      <c r="J31" s="27">
        <v>209</v>
      </c>
      <c r="K31" s="27">
        <v>7046</v>
      </c>
      <c r="L31" s="27">
        <v>1</v>
      </c>
      <c r="M31" s="27">
        <v>59</v>
      </c>
      <c r="N31" s="27">
        <v>60</v>
      </c>
      <c r="O31" s="27">
        <v>42466</v>
      </c>
    </row>
    <row r="32" spans="2:19" ht="32.25" customHeight="1" thickBot="1" x14ac:dyDescent="0.3">
      <c r="B32" s="26" t="s">
        <v>26</v>
      </c>
      <c r="C32" s="27">
        <v>6031.3554655099715</v>
      </c>
      <c r="D32" s="27">
        <v>2.36383557</v>
      </c>
      <c r="E32" s="27">
        <v>6033.719301079972</v>
      </c>
      <c r="F32" s="27">
        <v>97.25915820000003</v>
      </c>
      <c r="G32" s="27">
        <v>1846.1720337800002</v>
      </c>
      <c r="H32" s="27">
        <v>1943.4311919800002</v>
      </c>
      <c r="I32" s="27">
        <v>3181.5458416999895</v>
      </c>
      <c r="J32" s="27">
        <v>2350.32683559</v>
      </c>
      <c r="K32" s="27">
        <v>5531.87267728999</v>
      </c>
      <c r="L32" s="27">
        <v>98.097164489999997</v>
      </c>
      <c r="M32" s="27">
        <v>3248.2456918100002</v>
      </c>
      <c r="N32" s="27">
        <v>3346.3428563000002</v>
      </c>
      <c r="O32" s="27">
        <v>16855.366026649961</v>
      </c>
    </row>
    <row r="33" spans="2:15" ht="32.25" customHeight="1" thickBot="1" x14ac:dyDescent="0.3">
      <c r="B33" s="26" t="s">
        <v>27</v>
      </c>
      <c r="C33" s="27">
        <v>135431.39999998783</v>
      </c>
      <c r="D33" s="27">
        <v>57</v>
      </c>
      <c r="E33" s="27">
        <v>135488.39999998783</v>
      </c>
      <c r="F33" s="27">
        <v>716.22999999999968</v>
      </c>
      <c r="G33" s="27">
        <v>26043.159999999996</v>
      </c>
      <c r="H33" s="27">
        <v>26759.389999999996</v>
      </c>
      <c r="I33" s="27">
        <v>35596.289999999019</v>
      </c>
      <c r="J33" s="27">
        <v>22883.809999999969</v>
      </c>
      <c r="K33" s="27">
        <v>58480.099999998987</v>
      </c>
      <c r="L33" s="27">
        <v>538.47</v>
      </c>
      <c r="M33" s="27">
        <v>14074</v>
      </c>
      <c r="N33" s="27">
        <v>14612.47</v>
      </c>
      <c r="O33" s="27">
        <v>235340.35999998683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C45" sqref="C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0.21109988455618273</v>
      </c>
      <c r="E8" s="9">
        <v>0</v>
      </c>
      <c r="F8" s="9" t="s">
        <v>32</v>
      </c>
      <c r="G8" s="9">
        <v>0.88846129032258081</v>
      </c>
      <c r="H8" s="9">
        <v>4.6008794392523358</v>
      </c>
      <c r="I8" s="9">
        <v>3.766930434782608</v>
      </c>
      <c r="J8" s="9">
        <v>0.8368762071378586</v>
      </c>
      <c r="K8" s="9">
        <v>4.1378739130434781</v>
      </c>
      <c r="L8" s="9">
        <v>1.0365420775805392</v>
      </c>
      <c r="M8" s="9">
        <v>0</v>
      </c>
      <c r="N8" s="9">
        <v>15.411508333333336</v>
      </c>
      <c r="O8" s="9">
        <v>9.7335842105263168</v>
      </c>
      <c r="P8" s="10">
        <v>0.24080166772218703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2.8244881990764491E-2</v>
      </c>
      <c r="E12" s="11">
        <v>0</v>
      </c>
      <c r="F12" s="9" t="s">
        <v>32</v>
      </c>
      <c r="G12" s="9">
        <v>7.9877419354838705E-2</v>
      </c>
      <c r="H12" s="11">
        <v>0</v>
      </c>
      <c r="I12" s="9">
        <v>1.7943478260869564E-2</v>
      </c>
      <c r="J12" s="9">
        <v>4.9883974807557734E-2</v>
      </c>
      <c r="K12" s="11">
        <v>0</v>
      </c>
      <c r="L12" s="9">
        <v>4.6866666666666668E-2</v>
      </c>
      <c r="M12" s="9">
        <v>0</v>
      </c>
      <c r="N12" s="11">
        <v>0</v>
      </c>
      <c r="O12" s="9">
        <v>0</v>
      </c>
      <c r="P12" s="10">
        <v>7.7855604813172902E-3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0.23934476654694722</v>
      </c>
      <c r="E16" s="9">
        <v>0</v>
      </c>
      <c r="F16" s="9">
        <v>0</v>
      </c>
      <c r="G16" s="9">
        <v>0.96833870967741953</v>
      </c>
      <c r="H16" s="9">
        <v>4.6008794392523358</v>
      </c>
      <c r="I16" s="9">
        <v>3.7848739130434774</v>
      </c>
      <c r="J16" s="9">
        <v>0.88676018194541628</v>
      </c>
      <c r="K16" s="9">
        <v>4.1378739130434781</v>
      </c>
      <c r="L16" s="9">
        <v>1.0834087442472058</v>
      </c>
      <c r="M16" s="9">
        <v>0</v>
      </c>
      <c r="N16" s="9">
        <v>15.411508333333336</v>
      </c>
      <c r="O16" s="9">
        <v>9.7335842105263168</v>
      </c>
      <c r="P16" s="31">
        <v>0.24858722820350432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6.6042149820420726E-2</v>
      </c>
      <c r="E22" s="9">
        <v>0</v>
      </c>
      <c r="F22" s="9" t="s">
        <v>32</v>
      </c>
      <c r="G22" s="9">
        <v>0.4957322580645161</v>
      </c>
      <c r="H22" s="9">
        <v>1.1457943925233645E-2</v>
      </c>
      <c r="I22" s="9">
        <v>0.12024420289855071</v>
      </c>
      <c r="J22" s="9">
        <v>0.39394506648005595</v>
      </c>
      <c r="K22" s="9">
        <v>1.3632</v>
      </c>
      <c r="L22" s="9">
        <v>0.45257192636423405</v>
      </c>
      <c r="M22" s="9">
        <v>0</v>
      </c>
      <c r="N22" s="9">
        <v>4.4092833333333337</v>
      </c>
      <c r="O22" s="9">
        <v>2.7848105263157894</v>
      </c>
      <c r="P22" s="10">
        <v>7.9994405742030816E-2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8.5749102103642891E-5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6.6127898922524367E-2</v>
      </c>
      <c r="E26" s="9">
        <v>0</v>
      </c>
      <c r="F26" s="9">
        <v>0</v>
      </c>
      <c r="G26" s="9">
        <v>0.4957322580645161</v>
      </c>
      <c r="H26" s="9">
        <v>1.1457943925233645E-2</v>
      </c>
      <c r="I26" s="9">
        <v>0.12024420289855071</v>
      </c>
      <c r="J26" s="9">
        <v>0.39394506648005595</v>
      </c>
      <c r="K26" s="9">
        <v>1.3632</v>
      </c>
      <c r="L26" s="9">
        <v>0.45257192636423405</v>
      </c>
      <c r="M26" s="9">
        <v>0</v>
      </c>
      <c r="N26" s="9">
        <v>4.4092833333333337</v>
      </c>
      <c r="O26" s="9">
        <v>2.7848105263157894</v>
      </c>
      <c r="P26" s="10">
        <v>7.9994405742030816E-2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7796</v>
      </c>
      <c r="D31" s="27">
        <v>0</v>
      </c>
      <c r="E31" s="27">
        <v>7796</v>
      </c>
      <c r="F31" s="27">
        <v>31</v>
      </c>
      <c r="G31" s="27">
        <v>107</v>
      </c>
      <c r="H31" s="27">
        <v>138</v>
      </c>
      <c r="I31" s="27">
        <v>1429</v>
      </c>
      <c r="J31" s="27">
        <v>92</v>
      </c>
      <c r="K31" s="27">
        <v>1521</v>
      </c>
      <c r="L31" s="27">
        <v>7</v>
      </c>
      <c r="M31" s="27">
        <v>12</v>
      </c>
      <c r="N31" s="27">
        <v>19</v>
      </c>
      <c r="O31" s="27">
        <v>9474</v>
      </c>
    </row>
    <row r="32" spans="2:19" ht="32.25" customHeight="1" thickBot="1" x14ac:dyDescent="0.3">
      <c r="B32" s="26" t="s">
        <v>26</v>
      </c>
      <c r="C32" s="27">
        <v>975.1311716399988</v>
      </c>
      <c r="D32" s="27">
        <v>0</v>
      </c>
      <c r="E32" s="27">
        <v>975.1311716399988</v>
      </c>
      <c r="F32" s="27">
        <v>9.3749167400000015</v>
      </c>
      <c r="G32" s="27">
        <v>1207.8238913499995</v>
      </c>
      <c r="H32" s="27">
        <v>1217.1988080899994</v>
      </c>
      <c r="I32" s="27">
        <v>419.8291542799999</v>
      </c>
      <c r="J32" s="27">
        <v>270.65597471000001</v>
      </c>
      <c r="K32" s="27">
        <v>690.48512898999991</v>
      </c>
      <c r="L32" s="27">
        <v>1.69987143</v>
      </c>
      <c r="M32" s="27">
        <v>63.370600640000006</v>
      </c>
      <c r="N32" s="27">
        <v>65.070472070000008</v>
      </c>
      <c r="O32" s="27">
        <v>2947.8855807899981</v>
      </c>
    </row>
    <row r="33" spans="2:15" ht="32.25" customHeight="1" thickBot="1" x14ac:dyDescent="0.3">
      <c r="B33" s="26" t="s">
        <v>27</v>
      </c>
      <c r="C33" s="27">
        <v>56308.070000000065</v>
      </c>
      <c r="D33" s="27">
        <v>0</v>
      </c>
      <c r="E33" s="27">
        <v>56308.070000000065</v>
      </c>
      <c r="F33" s="27">
        <v>168.44</v>
      </c>
      <c r="G33" s="27">
        <v>13108.880000000001</v>
      </c>
      <c r="H33" s="27">
        <v>13277.320000000002</v>
      </c>
      <c r="I33" s="27">
        <v>6568.9900000000498</v>
      </c>
      <c r="J33" s="27">
        <v>4490.66</v>
      </c>
      <c r="K33" s="27">
        <v>11059.650000000049</v>
      </c>
      <c r="L33" s="27">
        <v>9.06</v>
      </c>
      <c r="M33" s="27">
        <v>990</v>
      </c>
      <c r="N33" s="27">
        <v>999.06</v>
      </c>
      <c r="O33" s="27">
        <v>81644.100000000122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C45" sqref="C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10">
        <v>0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0</v>
      </c>
      <c r="E12" s="11">
        <v>0</v>
      </c>
      <c r="F12" s="9">
        <v>0</v>
      </c>
      <c r="G12" s="9">
        <v>0</v>
      </c>
      <c r="H12" s="11">
        <v>0</v>
      </c>
      <c r="I12" s="9">
        <v>0</v>
      </c>
      <c r="J12" s="9">
        <v>0</v>
      </c>
      <c r="K12" s="11">
        <v>0</v>
      </c>
      <c r="L12" s="9">
        <v>0</v>
      </c>
      <c r="M12" s="9">
        <v>0</v>
      </c>
      <c r="N12" s="11">
        <v>0</v>
      </c>
      <c r="O12" s="9">
        <v>0</v>
      </c>
      <c r="P12" s="10">
        <v>0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31">
        <v>0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50903</v>
      </c>
      <c r="D31" s="27">
        <v>42</v>
      </c>
      <c r="E31" s="27">
        <v>50945</v>
      </c>
      <c r="F31" s="27">
        <v>271</v>
      </c>
      <c r="G31" s="27">
        <v>84</v>
      </c>
      <c r="H31" s="27">
        <v>355</v>
      </c>
      <c r="I31" s="27">
        <v>13147</v>
      </c>
      <c r="J31" s="27">
        <v>399</v>
      </c>
      <c r="K31" s="27">
        <v>13546</v>
      </c>
      <c r="L31" s="27">
        <v>42</v>
      </c>
      <c r="M31" s="27">
        <v>55</v>
      </c>
      <c r="N31" s="27">
        <v>97</v>
      </c>
      <c r="O31" s="27">
        <v>64943</v>
      </c>
    </row>
    <row r="32" spans="2:19" ht="32.25" customHeight="1" thickBot="1" x14ac:dyDescent="0.3">
      <c r="B32" s="26" t="s">
        <v>26</v>
      </c>
      <c r="C32" s="27">
        <v>15198.868826250005</v>
      </c>
      <c r="D32" s="27">
        <v>38.355240339999987</v>
      </c>
      <c r="E32" s="27">
        <v>15237.224066590006</v>
      </c>
      <c r="F32" s="27">
        <v>37.089419210000003</v>
      </c>
      <c r="G32" s="27">
        <v>884.10822946000019</v>
      </c>
      <c r="H32" s="27">
        <v>921.19764867000015</v>
      </c>
      <c r="I32" s="27">
        <v>7841.8295048300024</v>
      </c>
      <c r="J32" s="27">
        <v>4163.3185224399995</v>
      </c>
      <c r="K32" s="27">
        <v>12005.148027270003</v>
      </c>
      <c r="L32" s="27">
        <v>158.09107818000004</v>
      </c>
      <c r="M32" s="27">
        <v>9292.042195869999</v>
      </c>
      <c r="N32" s="27">
        <v>9450.1332740499984</v>
      </c>
      <c r="O32" s="27">
        <v>37613.70301658001</v>
      </c>
    </row>
    <row r="33" spans="2:15" ht="32.25" customHeight="1" thickBot="1" x14ac:dyDescent="0.3">
      <c r="B33" s="26" t="s">
        <v>27</v>
      </c>
      <c r="C33" s="27">
        <v>245665.02000002781</v>
      </c>
      <c r="D33" s="27">
        <v>864.76</v>
      </c>
      <c r="E33" s="27">
        <v>246529.78000002782</v>
      </c>
      <c r="F33" s="27">
        <v>1095.4699999999993</v>
      </c>
      <c r="G33" s="27">
        <v>7432.8199999999988</v>
      </c>
      <c r="H33" s="27">
        <v>8528.2899999999972</v>
      </c>
      <c r="I33" s="27">
        <v>50241.46000000077</v>
      </c>
      <c r="J33" s="27">
        <v>41321.810000000005</v>
      </c>
      <c r="K33" s="27">
        <v>91563.270000000775</v>
      </c>
      <c r="L33" s="27">
        <v>688.85999999999979</v>
      </c>
      <c r="M33" s="27">
        <v>21331.21</v>
      </c>
      <c r="N33" s="27">
        <v>22020.07</v>
      </c>
      <c r="O33" s="27">
        <v>368641.41000002861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C45" sqref="C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8.5174825174825167E-3</v>
      </c>
      <c r="E8" s="9">
        <v>0</v>
      </c>
      <c r="F8" s="9">
        <v>8.4904942965779474E-3</v>
      </c>
      <c r="G8" s="9">
        <v>1.9737500000000002E-2</v>
      </c>
      <c r="H8" s="9">
        <v>2.1128333333333331</v>
      </c>
      <c r="I8" s="9">
        <v>0.5905818181818181</v>
      </c>
      <c r="J8" s="9">
        <v>1.354795081967213E-2</v>
      </c>
      <c r="K8" s="9">
        <v>0.32476666666666665</v>
      </c>
      <c r="L8" s="9">
        <v>4.4554981549815492E-2</v>
      </c>
      <c r="M8" s="9">
        <v>0</v>
      </c>
      <c r="N8" s="9">
        <v>17.5306</v>
      </c>
      <c r="O8" s="9">
        <v>8.7652999999999999</v>
      </c>
      <c r="P8" s="10">
        <v>2.6583995703544572E-2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6.4064272091544819E-2</v>
      </c>
      <c r="E12" s="11">
        <v>0</v>
      </c>
      <c r="F12" s="9">
        <v>6.3861280101394163E-2</v>
      </c>
      <c r="G12" s="9">
        <v>0.35097500000000004</v>
      </c>
      <c r="H12" s="11">
        <v>0</v>
      </c>
      <c r="I12" s="9">
        <v>0.25525454545454546</v>
      </c>
      <c r="J12" s="9">
        <v>0.18976352459016393</v>
      </c>
      <c r="K12" s="11">
        <v>0</v>
      </c>
      <c r="L12" s="9">
        <v>0.17085719557195572</v>
      </c>
      <c r="M12" s="9">
        <v>0</v>
      </c>
      <c r="N12" s="11">
        <v>0</v>
      </c>
      <c r="O12" s="9">
        <v>0</v>
      </c>
      <c r="P12" s="10">
        <v>8.0495810955961325E-2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7.2581754609027341E-2</v>
      </c>
      <c r="E16" s="9">
        <v>0</v>
      </c>
      <c r="F16" s="9">
        <v>7.2351774397972107E-2</v>
      </c>
      <c r="G16" s="9">
        <v>0.37071250000000006</v>
      </c>
      <c r="H16" s="9">
        <v>2.1128333333333331</v>
      </c>
      <c r="I16" s="9">
        <v>0.8458363636363635</v>
      </c>
      <c r="J16" s="9">
        <v>0.20331147540983607</v>
      </c>
      <c r="K16" s="9">
        <v>0.32476666666666665</v>
      </c>
      <c r="L16" s="9">
        <v>0.21541217712177121</v>
      </c>
      <c r="M16" s="9">
        <v>0</v>
      </c>
      <c r="N16" s="9">
        <v>17.5306</v>
      </c>
      <c r="O16" s="9">
        <v>8.7652999999999999</v>
      </c>
      <c r="P16" s="31">
        <v>0.10707980665950589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8.3373808010171642E-3</v>
      </c>
      <c r="E22" s="9">
        <v>0</v>
      </c>
      <c r="F22" s="9">
        <v>8.3109632446134347E-3</v>
      </c>
      <c r="G22" s="9">
        <v>0</v>
      </c>
      <c r="H22" s="9">
        <v>0</v>
      </c>
      <c r="I22" s="9">
        <v>0</v>
      </c>
      <c r="J22" s="9">
        <v>3.0222950819672131E-2</v>
      </c>
      <c r="K22" s="9">
        <v>4.7270370370370372E-2</v>
      </c>
      <c r="L22" s="9">
        <v>3.1921402214022142E-2</v>
      </c>
      <c r="M22" s="9">
        <v>0</v>
      </c>
      <c r="N22" s="9">
        <v>0</v>
      </c>
      <c r="O22" s="9">
        <v>0</v>
      </c>
      <c r="P22" s="10">
        <v>1.1689258861439313E-2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8.3373808010171642E-3</v>
      </c>
      <c r="E26" s="9">
        <v>0</v>
      </c>
      <c r="F26" s="9">
        <v>8.3109632446134347E-3</v>
      </c>
      <c r="G26" s="9">
        <v>0</v>
      </c>
      <c r="H26" s="9">
        <v>0</v>
      </c>
      <c r="I26" s="9">
        <v>0</v>
      </c>
      <c r="J26" s="9">
        <v>3.0222950819672131E-2</v>
      </c>
      <c r="K26" s="9">
        <v>4.7270370370370372E-2</v>
      </c>
      <c r="L26" s="9">
        <v>3.1921402214022142E-2</v>
      </c>
      <c r="M26" s="9">
        <v>0</v>
      </c>
      <c r="N26" s="9">
        <v>0</v>
      </c>
      <c r="O26" s="9">
        <v>0</v>
      </c>
      <c r="P26" s="10">
        <v>1.1689258861439313E-2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1573</v>
      </c>
      <c r="D31" s="27">
        <v>5</v>
      </c>
      <c r="E31" s="27">
        <v>1578</v>
      </c>
      <c r="F31" s="27">
        <v>8</v>
      </c>
      <c r="G31" s="27">
        <v>3</v>
      </c>
      <c r="H31" s="27">
        <v>11</v>
      </c>
      <c r="I31" s="27">
        <v>244</v>
      </c>
      <c r="J31" s="27">
        <v>27</v>
      </c>
      <c r="K31" s="27">
        <v>271</v>
      </c>
      <c r="L31" s="27">
        <v>1</v>
      </c>
      <c r="M31" s="27">
        <v>1</v>
      </c>
      <c r="N31" s="27">
        <v>2</v>
      </c>
      <c r="O31" s="27">
        <v>1862</v>
      </c>
    </row>
    <row r="32" spans="2:19" ht="32.25" customHeight="1" thickBot="1" x14ac:dyDescent="0.3">
      <c r="B32" s="26" t="s">
        <v>26</v>
      </c>
      <c r="C32" s="27">
        <v>221.24568167999979</v>
      </c>
      <c r="D32" s="27">
        <v>1.4388831099999999</v>
      </c>
      <c r="E32" s="27">
        <v>222.6845647899998</v>
      </c>
      <c r="F32" s="27"/>
      <c r="G32" s="27">
        <v>0.29867050000000001</v>
      </c>
      <c r="H32" s="27">
        <v>0.29867050000000001</v>
      </c>
      <c r="I32" s="27">
        <v>101.16325155999999</v>
      </c>
      <c r="J32" s="27">
        <v>88.071270310000017</v>
      </c>
      <c r="K32" s="27">
        <v>189.23452187000001</v>
      </c>
      <c r="L32" s="27">
        <v>33.307841529999997</v>
      </c>
      <c r="M32" s="27"/>
      <c r="N32" s="27">
        <v>33.307841529999997</v>
      </c>
      <c r="O32" s="27">
        <v>445.52559868999981</v>
      </c>
    </row>
    <row r="33" spans="2:15" ht="32.25" customHeight="1" thickBot="1" x14ac:dyDescent="0.3">
      <c r="B33" s="26" t="s">
        <v>27</v>
      </c>
      <c r="C33" s="27">
        <v>13147.490000000042</v>
      </c>
      <c r="D33" s="27">
        <v>144</v>
      </c>
      <c r="E33" s="27">
        <v>13291.490000000042</v>
      </c>
      <c r="F33" s="27">
        <v>15.12</v>
      </c>
      <c r="G33" s="27">
        <v>253.8</v>
      </c>
      <c r="H33" s="27">
        <v>268.92</v>
      </c>
      <c r="I33" s="27">
        <v>1015.8899999999992</v>
      </c>
      <c r="J33" s="27">
        <v>913.2</v>
      </c>
      <c r="K33" s="27">
        <v>1929.0899999999992</v>
      </c>
      <c r="L33" s="27">
        <v>28.2</v>
      </c>
      <c r="M33" s="27"/>
      <c r="N33" s="27">
        <v>28.2</v>
      </c>
      <c r="O33" s="27">
        <v>15517.700000000041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C45" sqref="C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0.12754103683016235</v>
      </c>
      <c r="E8" s="9">
        <v>2.2264291666666667</v>
      </c>
      <c r="F8" s="9">
        <v>0.13046784614490733</v>
      </c>
      <c r="G8" s="9">
        <v>0.11360608695652176</v>
      </c>
      <c r="H8" s="9">
        <v>0.87317777777777772</v>
      </c>
      <c r="I8" s="9">
        <v>0.21640526315789474</v>
      </c>
      <c r="J8" s="9">
        <v>0.19977110497237568</v>
      </c>
      <c r="K8" s="9">
        <v>4.9190529411764699</v>
      </c>
      <c r="L8" s="9">
        <v>0.30804072874493926</v>
      </c>
      <c r="M8" s="9">
        <v>0</v>
      </c>
      <c r="N8" s="9">
        <v>54.318681818181823</v>
      </c>
      <c r="O8" s="9">
        <v>51.214757142857145</v>
      </c>
      <c r="P8" s="10">
        <v>0.24701533864541836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1.076706813289114E-2</v>
      </c>
      <c r="E12" s="11">
        <v>0</v>
      </c>
      <c r="F12" s="9">
        <v>1.0752053919005288E-2</v>
      </c>
      <c r="G12" s="9">
        <v>1.0747826086956524E-2</v>
      </c>
      <c r="H12" s="11">
        <v>0</v>
      </c>
      <c r="I12" s="9">
        <v>9.2932330827067682E-3</v>
      </c>
      <c r="J12" s="9">
        <v>3.0779337016574586E-2</v>
      </c>
      <c r="K12" s="11">
        <v>0</v>
      </c>
      <c r="L12" s="9">
        <v>3.0073198380566803E-2</v>
      </c>
      <c r="M12" s="9">
        <v>0</v>
      </c>
      <c r="N12" s="11">
        <v>0</v>
      </c>
      <c r="O12" s="9">
        <v>0</v>
      </c>
      <c r="P12" s="10">
        <v>1.4120223866439007E-2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0.13830810496305349</v>
      </c>
      <c r="E16" s="9">
        <v>2.2264291666666667</v>
      </c>
      <c r="F16" s="9">
        <v>0.14121990006391263</v>
      </c>
      <c r="G16" s="9">
        <v>0.12435391304347829</v>
      </c>
      <c r="H16" s="9">
        <v>0.87317777777777772</v>
      </c>
      <c r="I16" s="9">
        <v>0.22569849624060151</v>
      </c>
      <c r="J16" s="9">
        <v>0.23055044198895028</v>
      </c>
      <c r="K16" s="9">
        <v>4.9190529411764699</v>
      </c>
      <c r="L16" s="9">
        <v>0.33811392712550609</v>
      </c>
      <c r="M16" s="9">
        <v>0</v>
      </c>
      <c r="N16" s="9">
        <v>54.318681818181823</v>
      </c>
      <c r="O16" s="9">
        <v>51.214757142857145</v>
      </c>
      <c r="P16" s="31">
        <v>0.26113556251185738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17187</v>
      </c>
      <c r="D31" s="27">
        <v>24</v>
      </c>
      <c r="E31" s="27">
        <v>17211</v>
      </c>
      <c r="F31" s="27">
        <v>115</v>
      </c>
      <c r="G31" s="27">
        <v>18</v>
      </c>
      <c r="H31" s="27">
        <v>133</v>
      </c>
      <c r="I31" s="27">
        <v>3620</v>
      </c>
      <c r="J31" s="27">
        <v>85</v>
      </c>
      <c r="K31" s="27">
        <v>3705</v>
      </c>
      <c r="L31" s="27">
        <v>2</v>
      </c>
      <c r="M31" s="27">
        <v>33</v>
      </c>
      <c r="N31" s="27">
        <v>35</v>
      </c>
      <c r="O31" s="27">
        <v>21084</v>
      </c>
    </row>
    <row r="32" spans="2:19" ht="32.25" customHeight="1" thickBot="1" x14ac:dyDescent="0.3">
      <c r="B32" s="26" t="s">
        <v>26</v>
      </c>
      <c r="C32" s="27">
        <v>3017.6514228699916</v>
      </c>
      <c r="D32" s="27">
        <v>11.237806569999998</v>
      </c>
      <c r="E32" s="27">
        <v>3028.8892294399916</v>
      </c>
      <c r="F32" s="27">
        <v>10.594629729999999</v>
      </c>
      <c r="G32" s="27">
        <v>8.175916710000001</v>
      </c>
      <c r="H32" s="27">
        <v>18.77054644</v>
      </c>
      <c r="I32" s="27">
        <v>1601.9076846600024</v>
      </c>
      <c r="J32" s="27">
        <v>5973.2542333499969</v>
      </c>
      <c r="K32" s="27">
        <v>7575.1619180099988</v>
      </c>
      <c r="L32" s="27">
        <v>5.7064202100000001</v>
      </c>
      <c r="M32" s="27">
        <v>855.49378358000001</v>
      </c>
      <c r="N32" s="27">
        <v>861.20020379000005</v>
      </c>
      <c r="O32" s="27">
        <v>11484.021897679992</v>
      </c>
    </row>
    <row r="33" spans="2:15" ht="32.25" customHeight="1" thickBot="1" x14ac:dyDescent="0.3">
      <c r="B33" s="26" t="s">
        <v>27</v>
      </c>
      <c r="C33" s="27">
        <v>74165.509999999704</v>
      </c>
      <c r="D33" s="27">
        <v>361.5</v>
      </c>
      <c r="E33" s="27">
        <v>74527.009999999704</v>
      </c>
      <c r="F33" s="27">
        <v>416.43999999999971</v>
      </c>
      <c r="G33" s="27">
        <v>384</v>
      </c>
      <c r="H33" s="27">
        <v>800.43999999999971</v>
      </c>
      <c r="I33" s="27">
        <v>17318.140000000094</v>
      </c>
      <c r="J33" s="27">
        <v>43190.65</v>
      </c>
      <c r="K33" s="27">
        <v>60508.790000000095</v>
      </c>
      <c r="L33" s="27">
        <v>46.199999999999996</v>
      </c>
      <c r="M33" s="27">
        <v>3943.91</v>
      </c>
      <c r="N33" s="27">
        <v>3990.1099999999997</v>
      </c>
      <c r="O33" s="27">
        <v>139826.3499999998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tabColor rgb="FFFFFF00"/>
  </sheetPr>
  <dimension ref="B2:S41"/>
  <sheetViews>
    <sheetView zoomScale="70" zoomScaleNormal="70" workbookViewId="0">
      <selection activeCell="C45" sqref="C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7"/>
      <c r="R2" s="17"/>
      <c r="S2" s="17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0.10530088782462897</v>
      </c>
      <c r="E8" s="9">
        <v>1.292325806451613</v>
      </c>
      <c r="F8" s="9">
        <v>0.10595687806399855</v>
      </c>
      <c r="G8" s="9">
        <v>0.21080230582524262</v>
      </c>
      <c r="H8" s="9">
        <v>6.3358673053892227</v>
      </c>
      <c r="I8" s="9">
        <v>3.293640928270043</v>
      </c>
      <c r="J8" s="9">
        <v>0.2145424399292524</v>
      </c>
      <c r="K8" s="9">
        <v>3.5815513818386897</v>
      </c>
      <c r="L8" s="9">
        <v>0.33856252622831612</v>
      </c>
      <c r="M8" s="9">
        <v>1.5639433333333335</v>
      </c>
      <c r="N8" s="9">
        <v>74.509799559471347</v>
      </c>
      <c r="O8" s="9">
        <v>53.799619558359609</v>
      </c>
      <c r="P8" s="10">
        <v>0.24643886112619945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1.6675782467623499E-2</v>
      </c>
      <c r="E12" s="11">
        <v>0</v>
      </c>
      <c r="F12" s="9">
        <v>1.6666566864512771E-2</v>
      </c>
      <c r="G12" s="9">
        <v>2.6985922330097084E-2</v>
      </c>
      <c r="H12" s="11">
        <v>0</v>
      </c>
      <c r="I12" s="9">
        <v>1.3403496081977093E-2</v>
      </c>
      <c r="J12" s="9">
        <v>4.9634762312102454E-2</v>
      </c>
      <c r="K12" s="11">
        <v>0</v>
      </c>
      <c r="L12" s="9">
        <v>4.7806520210111017E-2</v>
      </c>
      <c r="M12" s="9">
        <v>0.35893333333333327</v>
      </c>
      <c r="N12" s="11">
        <v>0</v>
      </c>
      <c r="O12" s="9">
        <v>0.10190536277602522</v>
      </c>
      <c r="P12" s="10">
        <v>2.2153133888731018E-2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0.12197667029225247</v>
      </c>
      <c r="E16" s="9">
        <v>1.292325806451613</v>
      </c>
      <c r="F16" s="9">
        <v>0.12262344492851132</v>
      </c>
      <c r="G16" s="9">
        <v>0.2377882281553397</v>
      </c>
      <c r="H16" s="9">
        <v>6.3358673053892227</v>
      </c>
      <c r="I16" s="9">
        <v>3.3070444243520201</v>
      </c>
      <c r="J16" s="9">
        <v>0.26417720224135488</v>
      </c>
      <c r="K16" s="9">
        <v>3.5815513818386897</v>
      </c>
      <c r="L16" s="9">
        <v>0.38636904643842712</v>
      </c>
      <c r="M16" s="9">
        <v>1.9228766666666668</v>
      </c>
      <c r="N16" s="9">
        <v>74.509799559471347</v>
      </c>
      <c r="O16" s="9">
        <v>53.901524921135632</v>
      </c>
      <c r="P16" s="10">
        <v>0.26859199501493047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1.9935562928082191E-2</v>
      </c>
      <c r="E21" s="9">
        <v>0</v>
      </c>
      <c r="F21" s="9">
        <v>1.992454585970229E-2</v>
      </c>
      <c r="G21" s="9">
        <v>0.27205509708737863</v>
      </c>
      <c r="H21" s="9">
        <v>0.16092706586826347</v>
      </c>
      <c r="I21" s="9">
        <v>0.21612266425557566</v>
      </c>
      <c r="J21" s="9">
        <v>6.5005111945127481E-2</v>
      </c>
      <c r="K21" s="9">
        <v>1.6172533558939652</v>
      </c>
      <c r="L21" s="9">
        <v>0.12218047574529969</v>
      </c>
      <c r="M21" s="9">
        <v>0.12150777777777778</v>
      </c>
      <c r="N21" s="9">
        <v>24.0833013215859</v>
      </c>
      <c r="O21" s="9">
        <v>17.280268454258675</v>
      </c>
      <c r="P21" s="10">
        <v>5.9919489045808447E-2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9.7958612032676945E-2</v>
      </c>
      <c r="E22" s="9">
        <v>8.8257241935483872</v>
      </c>
      <c r="F22" s="9">
        <v>0.10278187137891079</v>
      </c>
      <c r="G22" s="9">
        <v>0.12159538834951457</v>
      </c>
      <c r="H22" s="9">
        <v>1.9665698802395208</v>
      </c>
      <c r="I22" s="9">
        <v>1.0501991862567812</v>
      </c>
      <c r="J22" s="9">
        <v>0.11882768431042669</v>
      </c>
      <c r="K22" s="9">
        <v>3.2975930626057526</v>
      </c>
      <c r="L22" s="9">
        <v>0.23591402513763376</v>
      </c>
      <c r="M22" s="9">
        <v>4.1423933333333327</v>
      </c>
      <c r="N22" s="9">
        <v>86.083818942731284</v>
      </c>
      <c r="O22" s="9">
        <v>62.819691798107257</v>
      </c>
      <c r="P22" s="10">
        <v>0.20936563860220894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1.3106655786244292E-2</v>
      </c>
      <c r="E24" s="11">
        <v>0</v>
      </c>
      <c r="F24" s="9">
        <v>1.3099412603618861E-2</v>
      </c>
      <c r="G24" s="9">
        <v>2.4887317961165049E-2</v>
      </c>
      <c r="H24" s="11">
        <v>0</v>
      </c>
      <c r="I24" s="9">
        <v>1.2361151295961423E-2</v>
      </c>
      <c r="J24" s="9">
        <v>2.6083057245157668E-2</v>
      </c>
      <c r="K24" s="11">
        <v>0</v>
      </c>
      <c r="L24" s="9">
        <v>2.5122316401786637E-2</v>
      </c>
      <c r="M24" s="9">
        <v>0</v>
      </c>
      <c r="N24" s="11">
        <v>0</v>
      </c>
      <c r="O24" s="9">
        <v>0</v>
      </c>
      <c r="P24" s="10">
        <v>1.5171186673909105E-2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0.13100083074700342</v>
      </c>
      <c r="E26" s="9">
        <v>8.8257241935483872</v>
      </c>
      <c r="F26" s="9">
        <v>0.13580582984223194</v>
      </c>
      <c r="G26" s="9">
        <v>0.41853780339805824</v>
      </c>
      <c r="H26" s="9">
        <v>2.1274969461077844</v>
      </c>
      <c r="I26" s="9">
        <v>1.2786830018083182</v>
      </c>
      <c r="J26" s="9">
        <v>0.20991585350071182</v>
      </c>
      <c r="K26" s="9">
        <v>4.9148464184997174</v>
      </c>
      <c r="L26" s="9">
        <v>0.38321681728472012</v>
      </c>
      <c r="M26" s="9">
        <v>4.2639011111111103</v>
      </c>
      <c r="N26" s="9">
        <v>110.16712026431719</v>
      </c>
      <c r="O26" s="9">
        <v>80.099960252365932</v>
      </c>
      <c r="P26" s="10">
        <v>0.28445631432192647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224256</v>
      </c>
      <c r="D31" s="27">
        <v>124</v>
      </c>
      <c r="E31" s="27">
        <v>224380</v>
      </c>
      <c r="F31" s="27">
        <v>1648</v>
      </c>
      <c r="G31" s="27">
        <v>1670</v>
      </c>
      <c r="H31" s="27">
        <v>3318</v>
      </c>
      <c r="I31" s="27">
        <v>46362</v>
      </c>
      <c r="J31" s="27">
        <v>1773</v>
      </c>
      <c r="K31" s="27">
        <v>48135</v>
      </c>
      <c r="L31" s="27">
        <v>90</v>
      </c>
      <c r="M31" s="27">
        <v>227</v>
      </c>
      <c r="N31" s="27">
        <v>317</v>
      </c>
      <c r="O31" s="27">
        <v>276150</v>
      </c>
    </row>
    <row r="32" spans="2:19" ht="32.25" customHeight="1" thickBot="1" x14ac:dyDescent="0.3">
      <c r="B32" s="26" t="s">
        <v>26</v>
      </c>
      <c r="C32" s="27">
        <v>42821.344737309788</v>
      </c>
      <c r="D32" s="27">
        <v>162.04020230999998</v>
      </c>
      <c r="E32" s="27">
        <v>42983.384939619791</v>
      </c>
      <c r="F32" s="27">
        <v>659.45612842000037</v>
      </c>
      <c r="G32" s="27">
        <v>12767.708430040002</v>
      </c>
      <c r="H32" s="27">
        <v>13427.164558460003</v>
      </c>
      <c r="I32" s="27">
        <v>22867.952646840055</v>
      </c>
      <c r="J32" s="27">
        <v>19084.847452020029</v>
      </c>
      <c r="K32" s="27">
        <v>41952.800098860083</v>
      </c>
      <c r="L32" s="27">
        <v>420.01891083999999</v>
      </c>
      <c r="M32" s="27">
        <v>58550.436150640016</v>
      </c>
      <c r="N32" s="27">
        <v>58970.455061480017</v>
      </c>
      <c r="O32" s="27">
        <v>157333.80465841992</v>
      </c>
    </row>
    <row r="33" spans="2:15" ht="32.25" customHeight="1" thickBot="1" x14ac:dyDescent="0.3">
      <c r="B33" s="26" t="s">
        <v>27</v>
      </c>
      <c r="C33" s="27">
        <v>1051584.8300003109</v>
      </c>
      <c r="D33" s="27">
        <v>3181.9</v>
      </c>
      <c r="E33" s="27">
        <v>1054766.7300003108</v>
      </c>
      <c r="F33" s="27">
        <v>7525.1300000001256</v>
      </c>
      <c r="G33" s="27">
        <v>141522.75000000012</v>
      </c>
      <c r="H33" s="27">
        <v>149047.88000000024</v>
      </c>
      <c r="I33" s="27">
        <v>221669.73000002871</v>
      </c>
      <c r="J33" s="27">
        <v>178451.19999999995</v>
      </c>
      <c r="K33" s="27">
        <v>400120.93000002869</v>
      </c>
      <c r="L33" s="27">
        <v>1992.7299999999996</v>
      </c>
      <c r="M33" s="27">
        <v>111601.21999999999</v>
      </c>
      <c r="N33" s="27">
        <v>113593.94999999998</v>
      </c>
      <c r="O33" s="27">
        <v>1717529.4900003397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4:C4"/>
    <mergeCell ref="D4:F4"/>
    <mergeCell ref="G4:I4"/>
    <mergeCell ref="J4:L4"/>
    <mergeCell ref="B3:C3"/>
    <mergeCell ref="M4:O4"/>
    <mergeCell ref="J19:L19"/>
    <mergeCell ref="B18:C18"/>
    <mergeCell ref="M19:O19"/>
    <mergeCell ref="B29:B30"/>
    <mergeCell ref="C29:E29"/>
    <mergeCell ref="F29:H29"/>
    <mergeCell ref="I29:K29"/>
    <mergeCell ref="L29:N29"/>
    <mergeCell ref="O29:O30"/>
    <mergeCell ref="B26:C26"/>
    <mergeCell ref="B16:C16"/>
    <mergeCell ref="B19:C19"/>
    <mergeCell ref="D19:F19"/>
    <mergeCell ref="G19:I1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C45" sqref="C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0.38493861401966267</v>
      </c>
      <c r="E8" s="9">
        <v>3.6159749999999997</v>
      </c>
      <c r="F8" s="9">
        <v>0.38597130643228122</v>
      </c>
      <c r="G8" s="9">
        <v>0.42652380952380942</v>
      </c>
      <c r="H8" s="9">
        <v>2.8999791666666663</v>
      </c>
      <c r="I8" s="9">
        <v>1.3259621212121211</v>
      </c>
      <c r="J8" s="9">
        <v>1.3547638242894056</v>
      </c>
      <c r="K8" s="9">
        <v>10.138596296296296</v>
      </c>
      <c r="L8" s="9">
        <v>1.5543963804713803</v>
      </c>
      <c r="M8" s="9">
        <v>24.816777777777776</v>
      </c>
      <c r="N8" s="9">
        <v>104.12725000000002</v>
      </c>
      <c r="O8" s="9">
        <v>82.497121212121229</v>
      </c>
      <c r="P8" s="10">
        <v>0.75607706470980651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2.782407481416354E-3</v>
      </c>
      <c r="E12" s="11">
        <v>0</v>
      </c>
      <c r="F12" s="9">
        <v>2.7815181781861769E-3</v>
      </c>
      <c r="G12" s="9">
        <v>0</v>
      </c>
      <c r="H12" s="11">
        <v>0</v>
      </c>
      <c r="I12" s="9">
        <v>0</v>
      </c>
      <c r="J12" s="9">
        <v>3.7530146425495269E-3</v>
      </c>
      <c r="K12" s="11">
        <v>0</v>
      </c>
      <c r="L12" s="9">
        <v>3.6677188552188557E-3</v>
      </c>
      <c r="M12" s="9">
        <v>1.3008777777777778</v>
      </c>
      <c r="N12" s="11">
        <v>0</v>
      </c>
      <c r="O12" s="9">
        <v>0.35478484848484848</v>
      </c>
      <c r="P12" s="10">
        <v>3.68466310873916E-3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0.38772102150107901</v>
      </c>
      <c r="E16" s="9">
        <v>3.6159749999999997</v>
      </c>
      <c r="F16" s="9">
        <v>0.3887528246104674</v>
      </c>
      <c r="G16" s="9">
        <v>0.42652380952380942</v>
      </c>
      <c r="H16" s="9">
        <v>2.8999791666666663</v>
      </c>
      <c r="I16" s="9">
        <v>1.3259621212121211</v>
      </c>
      <c r="J16" s="9">
        <v>1.3585168389319551</v>
      </c>
      <c r="K16" s="9">
        <v>10.138596296296296</v>
      </c>
      <c r="L16" s="9">
        <v>1.5580640993265991</v>
      </c>
      <c r="M16" s="9">
        <v>26.117655555555555</v>
      </c>
      <c r="N16" s="9">
        <v>104.12725000000002</v>
      </c>
      <c r="O16" s="9">
        <v>82.851906060606083</v>
      </c>
      <c r="P16" s="31">
        <v>0.75976172781854567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0.50125484773399409</v>
      </c>
      <c r="E22" s="9">
        <v>5.1014499999999998</v>
      </c>
      <c r="F22" s="9">
        <v>0.50272514582500993</v>
      </c>
      <c r="G22" s="9">
        <v>0.61021666666666674</v>
      </c>
      <c r="H22" s="9">
        <v>4.3986958333333339</v>
      </c>
      <c r="I22" s="9">
        <v>1.9878454545454545</v>
      </c>
      <c r="J22" s="9">
        <v>2.1743426356589146</v>
      </c>
      <c r="K22" s="9">
        <v>17.63402962962963</v>
      </c>
      <c r="L22" s="9">
        <v>2.5256991582491581</v>
      </c>
      <c r="M22" s="9">
        <v>75.662044444444447</v>
      </c>
      <c r="N22" s="9">
        <v>267.38092499999999</v>
      </c>
      <c r="O22" s="9">
        <v>215.09395757575757</v>
      </c>
      <c r="P22" s="10">
        <v>1.3023325416944629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0.50125484773399409</v>
      </c>
      <c r="E26" s="9">
        <v>5.1014499999999998</v>
      </c>
      <c r="F26" s="9">
        <v>0.50272514582500993</v>
      </c>
      <c r="G26" s="9">
        <v>0.61021666666666674</v>
      </c>
      <c r="H26" s="9">
        <v>4.3986958333333339</v>
      </c>
      <c r="I26" s="9">
        <v>1.9878454545454545</v>
      </c>
      <c r="J26" s="9">
        <v>2.1743426356589146</v>
      </c>
      <c r="K26" s="9">
        <v>17.63402962962963</v>
      </c>
      <c r="L26" s="9">
        <v>2.5256991582491581</v>
      </c>
      <c r="M26" s="9">
        <v>75.662044444444447</v>
      </c>
      <c r="N26" s="9">
        <v>267.38092499999999</v>
      </c>
      <c r="O26" s="9">
        <v>215.09395757575757</v>
      </c>
      <c r="P26" s="10">
        <v>1.3023325416944629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12511</v>
      </c>
      <c r="D31" s="27">
        <v>4</v>
      </c>
      <c r="E31" s="27">
        <v>12515</v>
      </c>
      <c r="F31" s="27">
        <v>42</v>
      </c>
      <c r="G31" s="27">
        <v>24</v>
      </c>
      <c r="H31" s="27">
        <v>66</v>
      </c>
      <c r="I31" s="27">
        <v>2322</v>
      </c>
      <c r="J31" s="27">
        <v>54</v>
      </c>
      <c r="K31" s="27">
        <v>2376</v>
      </c>
      <c r="L31" s="27">
        <v>9</v>
      </c>
      <c r="M31" s="27">
        <v>24</v>
      </c>
      <c r="N31" s="27">
        <v>33</v>
      </c>
      <c r="O31" s="27">
        <v>14990</v>
      </c>
    </row>
    <row r="32" spans="2:19" ht="32.25" customHeight="1" thickBot="1" x14ac:dyDescent="0.3">
      <c r="B32" s="26" t="s">
        <v>26</v>
      </c>
      <c r="C32" s="27">
        <v>1751.1251534500009</v>
      </c>
      <c r="D32" s="27">
        <v>0.86425364999999998</v>
      </c>
      <c r="E32" s="27">
        <v>1751.9894071000008</v>
      </c>
      <c r="F32" s="27">
        <v>117.68284722999999</v>
      </c>
      <c r="G32" s="27">
        <v>7.1746570600000004</v>
      </c>
      <c r="H32" s="27">
        <v>124.85750428999999</v>
      </c>
      <c r="I32" s="27">
        <v>990.96828828999844</v>
      </c>
      <c r="J32" s="27">
        <v>660.61044705000029</v>
      </c>
      <c r="K32" s="27">
        <v>1651.5787353399987</v>
      </c>
      <c r="L32" s="27">
        <v>127.64414212999999</v>
      </c>
      <c r="M32" s="27">
        <v>1325.0646300999999</v>
      </c>
      <c r="N32" s="27">
        <v>1452.70877223</v>
      </c>
      <c r="O32" s="27">
        <v>4981.1344189599995</v>
      </c>
    </row>
    <row r="33" spans="2:15" ht="32.25" customHeight="1" thickBot="1" x14ac:dyDescent="0.3">
      <c r="B33" s="26" t="s">
        <v>27</v>
      </c>
      <c r="C33" s="27">
        <v>59920.05999999967</v>
      </c>
      <c r="D33" s="27">
        <v>47.5</v>
      </c>
      <c r="E33" s="27">
        <v>59967.55999999967</v>
      </c>
      <c r="F33" s="27">
        <v>136.79000000000002</v>
      </c>
      <c r="G33" s="27">
        <v>281.52</v>
      </c>
      <c r="H33" s="27">
        <v>418.31</v>
      </c>
      <c r="I33" s="27">
        <v>12108.750000000107</v>
      </c>
      <c r="J33" s="27">
        <v>8471.4600000000009</v>
      </c>
      <c r="K33" s="27">
        <v>20580.210000000108</v>
      </c>
      <c r="L33" s="27">
        <v>308.42</v>
      </c>
      <c r="M33" s="27">
        <v>5202</v>
      </c>
      <c r="N33" s="27">
        <v>5510.42</v>
      </c>
      <c r="O33" s="27">
        <v>86476.499999999782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C45" sqref="C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0.43241956944236803</v>
      </c>
      <c r="E8" s="9">
        <v>7.0729384615384623</v>
      </c>
      <c r="F8" s="9">
        <v>0.44530031333930165</v>
      </c>
      <c r="G8" s="9">
        <v>5.284126984126984E-3</v>
      </c>
      <c r="H8" s="9">
        <v>7.6696222222222223</v>
      </c>
      <c r="I8" s="9">
        <v>0.96332638888888888</v>
      </c>
      <c r="J8" s="9">
        <v>0.60653512773722629</v>
      </c>
      <c r="K8" s="9">
        <v>12.132602222222221</v>
      </c>
      <c r="L8" s="9">
        <v>1.061112708150745</v>
      </c>
      <c r="M8" s="9">
        <v>0</v>
      </c>
      <c r="N8" s="9">
        <v>0.35370555555555555</v>
      </c>
      <c r="O8" s="9">
        <v>0.27681304347826086</v>
      </c>
      <c r="P8" s="10">
        <v>0.53802702191987906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4.2559396023321878E-2</v>
      </c>
      <c r="E12" s="11">
        <v>0</v>
      </c>
      <c r="F12" s="9">
        <v>4.247684273351239E-2</v>
      </c>
      <c r="G12" s="9">
        <v>1.0112698412698413E-2</v>
      </c>
      <c r="H12" s="11">
        <v>0</v>
      </c>
      <c r="I12" s="9">
        <v>8.8486111111111109E-3</v>
      </c>
      <c r="J12" s="9">
        <v>2.3981751824817519E-2</v>
      </c>
      <c r="K12" s="11">
        <v>0</v>
      </c>
      <c r="L12" s="9">
        <v>2.3035933391761614E-2</v>
      </c>
      <c r="M12" s="9">
        <v>0</v>
      </c>
      <c r="N12" s="11">
        <v>0</v>
      </c>
      <c r="O12" s="9">
        <v>0</v>
      </c>
      <c r="P12" s="10">
        <v>3.9254333585285968E-2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0.47497896546568991</v>
      </c>
      <c r="E16" s="9">
        <v>7.0729384615384623</v>
      </c>
      <c r="F16" s="9">
        <v>0.48777715607281402</v>
      </c>
      <c r="G16" s="9">
        <v>1.5396825396825398E-2</v>
      </c>
      <c r="H16" s="9">
        <v>7.6696222222222223</v>
      </c>
      <c r="I16" s="9">
        <v>0.97217500000000001</v>
      </c>
      <c r="J16" s="9">
        <v>0.63051687956204383</v>
      </c>
      <c r="K16" s="9">
        <v>12.132602222222221</v>
      </c>
      <c r="L16" s="9">
        <v>1.0841486415425066</v>
      </c>
      <c r="M16" s="9">
        <v>0</v>
      </c>
      <c r="N16" s="9">
        <v>0.35370555555555555</v>
      </c>
      <c r="O16" s="9">
        <v>0.27681304347826086</v>
      </c>
      <c r="P16" s="31">
        <v>0.57728135550516502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0.45995704888623112</v>
      </c>
      <c r="E22" s="9">
        <v>3.5611000000000002</v>
      </c>
      <c r="F22" s="9">
        <v>0.46597239629961207</v>
      </c>
      <c r="G22" s="9">
        <v>3.796825396825397E-3</v>
      </c>
      <c r="H22" s="9">
        <v>0</v>
      </c>
      <c r="I22" s="9">
        <v>3.3222222222222221E-3</v>
      </c>
      <c r="J22" s="9">
        <v>1.1312161496350364</v>
      </c>
      <c r="K22" s="9">
        <v>13.053704444444444</v>
      </c>
      <c r="L22" s="9">
        <v>1.6014282208588957</v>
      </c>
      <c r="M22" s="9">
        <v>0</v>
      </c>
      <c r="N22" s="9">
        <v>0</v>
      </c>
      <c r="O22" s="9">
        <v>0</v>
      </c>
      <c r="P22" s="10">
        <v>0.6236351473922902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0.45995704888623112</v>
      </c>
      <c r="E26" s="9">
        <v>3.5611000000000002</v>
      </c>
      <c r="F26" s="9">
        <v>0.46597239629961207</v>
      </c>
      <c r="G26" s="9">
        <v>3.796825396825397E-3</v>
      </c>
      <c r="H26" s="9">
        <v>0</v>
      </c>
      <c r="I26" s="9">
        <v>3.3222222222222221E-3</v>
      </c>
      <c r="J26" s="9">
        <v>1.1312161496350364</v>
      </c>
      <c r="K26" s="9">
        <v>13.053704444444444</v>
      </c>
      <c r="L26" s="9">
        <v>1.6014282208588957</v>
      </c>
      <c r="M26" s="9">
        <v>0</v>
      </c>
      <c r="N26" s="9">
        <v>0</v>
      </c>
      <c r="O26" s="9">
        <v>0</v>
      </c>
      <c r="P26" s="10">
        <v>0.6236351473922902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6689</v>
      </c>
      <c r="D31" s="27">
        <v>13</v>
      </c>
      <c r="E31" s="27">
        <v>6702</v>
      </c>
      <c r="F31" s="27">
        <v>63</v>
      </c>
      <c r="G31" s="27">
        <v>9</v>
      </c>
      <c r="H31" s="27">
        <v>72</v>
      </c>
      <c r="I31" s="27">
        <v>1096</v>
      </c>
      <c r="J31" s="27">
        <v>45</v>
      </c>
      <c r="K31" s="27">
        <v>1141</v>
      </c>
      <c r="L31" s="27">
        <v>5</v>
      </c>
      <c r="M31" s="27">
        <v>18</v>
      </c>
      <c r="N31" s="27">
        <v>23</v>
      </c>
      <c r="O31" s="27">
        <v>7938</v>
      </c>
    </row>
    <row r="32" spans="2:19" ht="32.25" customHeight="1" thickBot="1" x14ac:dyDescent="0.3">
      <c r="B32" s="26" t="s">
        <v>26</v>
      </c>
      <c r="C32" s="27">
        <v>1803.7210035300027</v>
      </c>
      <c r="D32" s="27">
        <v>30.154863499999998</v>
      </c>
      <c r="E32" s="27">
        <v>1833.8758670300026</v>
      </c>
      <c r="F32" s="27">
        <v>6.4744760700000006</v>
      </c>
      <c r="G32" s="27">
        <v>53.325791050000014</v>
      </c>
      <c r="H32" s="27">
        <v>59.800267120000015</v>
      </c>
      <c r="I32" s="27">
        <v>933.22213589000091</v>
      </c>
      <c r="J32" s="27">
        <v>340.61137200999997</v>
      </c>
      <c r="K32" s="27">
        <v>1273.8335079000008</v>
      </c>
      <c r="L32" s="27">
        <v>136.63218619</v>
      </c>
      <c r="M32" s="27">
        <v>4384.1651190600005</v>
      </c>
      <c r="N32" s="27">
        <v>4520.7973052500001</v>
      </c>
      <c r="O32" s="27">
        <v>7688.3069473000032</v>
      </c>
    </row>
    <row r="33" spans="2:15" ht="32.25" customHeight="1" thickBot="1" x14ac:dyDescent="0.3">
      <c r="B33" s="26" t="s">
        <v>27</v>
      </c>
      <c r="C33" s="27">
        <v>32339.309999999427</v>
      </c>
      <c r="D33" s="27">
        <v>552</v>
      </c>
      <c r="E33" s="27">
        <v>32891.30999999943</v>
      </c>
      <c r="F33" s="27">
        <v>178.03</v>
      </c>
      <c r="G33" s="27">
        <v>278.3</v>
      </c>
      <c r="H33" s="27">
        <v>456.33000000000004</v>
      </c>
      <c r="I33" s="27">
        <v>5652.6500000000442</v>
      </c>
      <c r="J33" s="27">
        <v>4696.6100000000006</v>
      </c>
      <c r="K33" s="27">
        <v>10349.260000000046</v>
      </c>
      <c r="L33" s="27">
        <v>14.11</v>
      </c>
      <c r="M33" s="27">
        <v>8276</v>
      </c>
      <c r="N33" s="27">
        <v>8290.11</v>
      </c>
      <c r="O33" s="27">
        <v>51987.009999999478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C45" sqref="C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0.30044146143337153</v>
      </c>
      <c r="E8" s="9">
        <v>0.1706125</v>
      </c>
      <c r="F8" s="9">
        <v>0.30040312280831272</v>
      </c>
      <c r="G8" s="9">
        <v>2.4870710982658966</v>
      </c>
      <c r="H8" s="9">
        <v>24.50432264150944</v>
      </c>
      <c r="I8" s="9">
        <v>7.6504088495575235</v>
      </c>
      <c r="J8" s="9">
        <v>0.84957704882770491</v>
      </c>
      <c r="K8" s="9">
        <v>21.043561313868612</v>
      </c>
      <c r="L8" s="9">
        <v>1.4276330129544503</v>
      </c>
      <c r="M8" s="9">
        <v>2.0887470588235293</v>
      </c>
      <c r="N8" s="9">
        <v>298.30504705882356</v>
      </c>
      <c r="O8" s="9">
        <v>199.56628039215687</v>
      </c>
      <c r="P8" s="10">
        <v>0.83590673944143812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8.6263781708082552E-3</v>
      </c>
      <c r="E12" s="11">
        <v>0</v>
      </c>
      <c r="F12" s="9">
        <v>8.6238307925141176E-3</v>
      </c>
      <c r="G12" s="9">
        <v>8.3011560693641608E-3</v>
      </c>
      <c r="H12" s="11">
        <v>0</v>
      </c>
      <c r="I12" s="9">
        <v>6.3544247787610609E-3</v>
      </c>
      <c r="J12" s="9">
        <v>2.8225403312540337E-2</v>
      </c>
      <c r="K12" s="11">
        <v>0</v>
      </c>
      <c r="L12" s="9">
        <v>2.7417446719598833E-2</v>
      </c>
      <c r="M12" s="9">
        <v>0.2348764705882353</v>
      </c>
      <c r="N12" s="11">
        <v>0</v>
      </c>
      <c r="O12" s="9">
        <v>7.8292156862745099E-2</v>
      </c>
      <c r="P12" s="10">
        <v>1.1515739876842694E-2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0.30906783960417977</v>
      </c>
      <c r="E16" s="9">
        <v>0.1706125</v>
      </c>
      <c r="F16" s="9">
        <v>0.30902695360082683</v>
      </c>
      <c r="G16" s="9">
        <v>2.4953722543352606</v>
      </c>
      <c r="H16" s="9">
        <v>24.50432264150944</v>
      </c>
      <c r="I16" s="9">
        <v>7.656763274336285</v>
      </c>
      <c r="J16" s="9">
        <v>0.87780245214024522</v>
      </c>
      <c r="K16" s="9">
        <v>21.043561313868612</v>
      </c>
      <c r="L16" s="9">
        <v>1.4550504596740492</v>
      </c>
      <c r="M16" s="9">
        <v>2.3236235294117646</v>
      </c>
      <c r="N16" s="9">
        <v>298.30504705882356</v>
      </c>
      <c r="O16" s="9">
        <v>199.64457254901961</v>
      </c>
      <c r="P16" s="31">
        <v>0.84742247931828085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0.13558705091754975</v>
      </c>
      <c r="E21" s="9">
        <v>1.3524750000000001</v>
      </c>
      <c r="F21" s="9">
        <v>0.13594639917315712</v>
      </c>
      <c r="G21" s="9">
        <v>0.44424219653179187</v>
      </c>
      <c r="H21" s="9">
        <v>9.2777415094339624</v>
      </c>
      <c r="I21" s="9">
        <v>2.5158150442477876</v>
      </c>
      <c r="J21" s="9">
        <v>0.41229346095934605</v>
      </c>
      <c r="K21" s="9">
        <v>9.7558547445255481</v>
      </c>
      <c r="L21" s="9">
        <v>0.67975436690346847</v>
      </c>
      <c r="M21" s="9">
        <v>1.0576176470588237</v>
      </c>
      <c r="N21" s="9">
        <v>38.711370588235297</v>
      </c>
      <c r="O21" s="9">
        <v>26.160119607843136</v>
      </c>
      <c r="P21" s="10">
        <v>0.27489483734527587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0.14891469925783701</v>
      </c>
      <c r="E22" s="9">
        <v>0</v>
      </c>
      <c r="F22" s="9">
        <v>0.1488707245948839</v>
      </c>
      <c r="G22" s="9">
        <v>1.1995092485549133</v>
      </c>
      <c r="H22" s="9">
        <v>17.637284905660376</v>
      </c>
      <c r="I22" s="9">
        <v>5.0543858407079645</v>
      </c>
      <c r="J22" s="9">
        <v>0.44410847494084749</v>
      </c>
      <c r="K22" s="9">
        <v>13.430039416058394</v>
      </c>
      <c r="L22" s="9">
        <v>0.8158327831174258</v>
      </c>
      <c r="M22" s="9">
        <v>0</v>
      </c>
      <c r="N22" s="9">
        <v>18.701770588235291</v>
      </c>
      <c r="O22" s="9">
        <v>12.467847058823526</v>
      </c>
      <c r="P22" s="10">
        <v>0.30216408222927166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7.4473581213307235E-3</v>
      </c>
      <c r="E24" s="11">
        <v>0</v>
      </c>
      <c r="F24" s="9">
        <v>7.4451589088627215E-3</v>
      </c>
      <c r="G24" s="9">
        <v>0</v>
      </c>
      <c r="H24" s="11">
        <v>0</v>
      </c>
      <c r="I24" s="9">
        <v>0</v>
      </c>
      <c r="J24" s="9">
        <v>2.2514304151430419E-2</v>
      </c>
      <c r="K24" s="11">
        <v>0</v>
      </c>
      <c r="L24" s="9">
        <v>2.1869828666945264E-2</v>
      </c>
      <c r="M24" s="9">
        <v>0</v>
      </c>
      <c r="N24" s="11">
        <v>0</v>
      </c>
      <c r="O24" s="9">
        <v>0</v>
      </c>
      <c r="P24" s="10">
        <v>9.5280773776202036E-3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0.2919491082967175</v>
      </c>
      <c r="E26" s="9">
        <v>1.3524750000000001</v>
      </c>
      <c r="F26" s="9">
        <v>0.29226228267690374</v>
      </c>
      <c r="G26" s="9">
        <v>1.6437514450867052</v>
      </c>
      <c r="H26" s="9">
        <v>26.915026415094339</v>
      </c>
      <c r="I26" s="9">
        <v>7.5702008849557521</v>
      </c>
      <c r="J26" s="9">
        <v>0.87891624005162394</v>
      </c>
      <c r="K26" s="9">
        <v>23.185894160583942</v>
      </c>
      <c r="L26" s="9">
        <v>1.5174569786878396</v>
      </c>
      <c r="M26" s="9">
        <v>1.0576176470588237</v>
      </c>
      <c r="N26" s="9">
        <v>57.413141176470589</v>
      </c>
      <c r="O26" s="9">
        <v>38.627966666666666</v>
      </c>
      <c r="P26" s="10">
        <v>0.58658699695216765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27083</v>
      </c>
      <c r="D31" s="27">
        <v>8</v>
      </c>
      <c r="E31" s="27">
        <v>27091</v>
      </c>
      <c r="F31" s="27">
        <v>173</v>
      </c>
      <c r="G31" s="27">
        <v>53</v>
      </c>
      <c r="H31" s="27">
        <v>226</v>
      </c>
      <c r="I31" s="27">
        <v>4649</v>
      </c>
      <c r="J31" s="27">
        <v>137</v>
      </c>
      <c r="K31" s="27">
        <v>4786</v>
      </c>
      <c r="L31" s="27">
        <v>17</v>
      </c>
      <c r="M31" s="27">
        <v>34</v>
      </c>
      <c r="N31" s="27">
        <v>51</v>
      </c>
      <c r="O31" s="27">
        <v>32154</v>
      </c>
    </row>
    <row r="32" spans="2:19" ht="32.25" customHeight="1" thickBot="1" x14ac:dyDescent="0.3">
      <c r="B32" s="26" t="s">
        <v>26</v>
      </c>
      <c r="C32" s="27">
        <v>4801.0660030299832</v>
      </c>
      <c r="D32" s="27">
        <v>6.1413381600000001</v>
      </c>
      <c r="E32" s="27">
        <v>4807.2073411899828</v>
      </c>
      <c r="F32" s="27">
        <v>72.33390519000001</v>
      </c>
      <c r="G32" s="27">
        <v>193.65149270999999</v>
      </c>
      <c r="H32" s="27">
        <v>265.98539790000001</v>
      </c>
      <c r="I32" s="27">
        <v>2513.3611446599966</v>
      </c>
      <c r="J32" s="27">
        <v>1039.8959888499996</v>
      </c>
      <c r="K32" s="27">
        <v>3553.2571335099965</v>
      </c>
      <c r="L32" s="27">
        <v>43.035474219999998</v>
      </c>
      <c r="M32" s="27">
        <v>2604.1970624800001</v>
      </c>
      <c r="N32" s="27">
        <v>2647.2325367000003</v>
      </c>
      <c r="O32" s="27">
        <v>11273.68240929998</v>
      </c>
    </row>
    <row r="33" spans="2:15" ht="32.25" customHeight="1" thickBot="1" x14ac:dyDescent="0.3">
      <c r="B33" s="26" t="s">
        <v>27</v>
      </c>
      <c r="C33" s="27">
        <v>106964.9699999919</v>
      </c>
      <c r="D33" s="27">
        <v>105.8</v>
      </c>
      <c r="E33" s="27">
        <v>107070.7699999919</v>
      </c>
      <c r="F33" s="27">
        <v>1477.0199999999995</v>
      </c>
      <c r="G33" s="27">
        <v>3177.8000000000006</v>
      </c>
      <c r="H33" s="27">
        <v>4654.82</v>
      </c>
      <c r="I33" s="27">
        <v>22221.709999999588</v>
      </c>
      <c r="J33" s="27">
        <v>10906.4</v>
      </c>
      <c r="K33" s="27">
        <v>33128.109999999586</v>
      </c>
      <c r="L33" s="27">
        <v>261.44</v>
      </c>
      <c r="M33" s="27">
        <v>15404</v>
      </c>
      <c r="N33" s="27">
        <v>15665.44</v>
      </c>
      <c r="O33" s="27">
        <v>160519.13999999149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C45" sqref="C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0.14626518375241779</v>
      </c>
      <c r="E8" s="9">
        <v>0</v>
      </c>
      <c r="F8" s="9" t="s">
        <v>32</v>
      </c>
      <c r="G8" s="9">
        <v>6.9726666666666673E-2</v>
      </c>
      <c r="H8" s="9">
        <v>4.1989593750000003</v>
      </c>
      <c r="I8" s="9">
        <v>2.2009435483870972</v>
      </c>
      <c r="J8" s="9">
        <v>0.29415289575289577</v>
      </c>
      <c r="K8" s="9">
        <v>2.85663</v>
      </c>
      <c r="L8" s="9">
        <v>0.34268465909090912</v>
      </c>
      <c r="M8" s="9">
        <v>0</v>
      </c>
      <c r="N8" s="9">
        <v>0</v>
      </c>
      <c r="O8" s="9">
        <v>0</v>
      </c>
      <c r="P8" s="10">
        <v>9.9904312244255597E-2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2.7475280464216635E-2</v>
      </c>
      <c r="E12" s="11">
        <v>0</v>
      </c>
      <c r="F12" s="9" t="s">
        <v>32</v>
      </c>
      <c r="G12" s="9">
        <v>2.785E-2</v>
      </c>
      <c r="H12" s="11">
        <v>0</v>
      </c>
      <c r="I12" s="9">
        <v>1.3475806451612903E-2</v>
      </c>
      <c r="J12" s="9">
        <v>8.0759652509652516E-2</v>
      </c>
      <c r="K12" s="11">
        <v>0</v>
      </c>
      <c r="L12" s="9">
        <v>7.9230113636363633E-2</v>
      </c>
      <c r="M12" s="9">
        <v>0</v>
      </c>
      <c r="N12" s="11">
        <v>0</v>
      </c>
      <c r="O12" s="9">
        <v>0</v>
      </c>
      <c r="P12" s="10">
        <v>1.3430594900849859E-2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0.17374046421663442</v>
      </c>
      <c r="E16" s="9">
        <v>0</v>
      </c>
      <c r="F16" s="9">
        <v>0</v>
      </c>
      <c r="G16" s="9">
        <v>9.7576666666666673E-2</v>
      </c>
      <c r="H16" s="9">
        <v>4.1989593750000003</v>
      </c>
      <c r="I16" s="9">
        <v>2.2144193548387099</v>
      </c>
      <c r="J16" s="9">
        <v>0.37491254826254827</v>
      </c>
      <c r="K16" s="9">
        <v>2.85663</v>
      </c>
      <c r="L16" s="9">
        <v>0.42191477272727274</v>
      </c>
      <c r="M16" s="9">
        <v>0</v>
      </c>
      <c r="N16" s="9">
        <v>0</v>
      </c>
      <c r="O16" s="9">
        <v>0</v>
      </c>
      <c r="P16" s="31">
        <v>0.11333490714510545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2585</v>
      </c>
      <c r="D31" s="27">
        <v>0</v>
      </c>
      <c r="E31" s="27">
        <v>2585</v>
      </c>
      <c r="F31" s="27">
        <v>30</v>
      </c>
      <c r="G31" s="27">
        <v>32</v>
      </c>
      <c r="H31" s="27">
        <v>62</v>
      </c>
      <c r="I31" s="27">
        <v>518</v>
      </c>
      <c r="J31" s="27">
        <v>10</v>
      </c>
      <c r="K31" s="27">
        <v>528</v>
      </c>
      <c r="L31" s="27">
        <v>1</v>
      </c>
      <c r="M31" s="27">
        <v>1</v>
      </c>
      <c r="N31" s="27">
        <v>2</v>
      </c>
      <c r="O31" s="27">
        <v>3177</v>
      </c>
    </row>
    <row r="32" spans="2:19" ht="32.25" customHeight="1" thickBot="1" x14ac:dyDescent="0.3">
      <c r="B32" s="26" t="s">
        <v>26</v>
      </c>
      <c r="C32" s="27">
        <v>476.27372408999963</v>
      </c>
      <c r="D32" s="27"/>
      <c r="E32" s="27">
        <v>476.27372408999963</v>
      </c>
      <c r="F32" s="27">
        <v>9.8652954699999977</v>
      </c>
      <c r="G32" s="27">
        <v>157.43965007000003</v>
      </c>
      <c r="H32" s="27">
        <v>167.30494554000003</v>
      </c>
      <c r="I32" s="27">
        <v>151.77243793</v>
      </c>
      <c r="J32" s="27">
        <v>140.06347092999999</v>
      </c>
      <c r="K32" s="27">
        <v>291.83590886000002</v>
      </c>
      <c r="L32" s="27"/>
      <c r="M32" s="27"/>
      <c r="N32" s="27">
        <v>0</v>
      </c>
      <c r="O32" s="27">
        <v>935.41457848999971</v>
      </c>
    </row>
    <row r="33" spans="2:15" ht="32.25" customHeight="1" thickBot="1" x14ac:dyDescent="0.3">
      <c r="B33" s="26" t="s">
        <v>27</v>
      </c>
      <c r="C33" s="27">
        <v>13491.110000000102</v>
      </c>
      <c r="D33" s="27"/>
      <c r="E33" s="27">
        <v>13491.110000000102</v>
      </c>
      <c r="F33" s="27">
        <v>112.05000000000001</v>
      </c>
      <c r="G33" s="27">
        <v>2083.1999999999998</v>
      </c>
      <c r="H33" s="27">
        <v>2195.25</v>
      </c>
      <c r="I33" s="27">
        <v>2571.1700000000014</v>
      </c>
      <c r="J33" s="27">
        <v>1405</v>
      </c>
      <c r="K33" s="27">
        <v>3976.1700000000014</v>
      </c>
      <c r="L33" s="27">
        <v>0</v>
      </c>
      <c r="M33" s="27">
        <v>0</v>
      </c>
      <c r="N33" s="27">
        <v>0</v>
      </c>
      <c r="O33" s="27">
        <v>19662.530000000104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C45" sqref="C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0.11567179777858755</v>
      </c>
      <c r="E8" s="9">
        <v>1.6199959999999998</v>
      </c>
      <c r="F8" s="9">
        <v>0.11668621791845929</v>
      </c>
      <c r="G8" s="9">
        <v>0.48551122448979589</v>
      </c>
      <c r="H8" s="9">
        <v>7.4771283950617295</v>
      </c>
      <c r="I8" s="9">
        <v>3.649315642458101</v>
      </c>
      <c r="J8" s="9">
        <v>0.29871385583134996</v>
      </c>
      <c r="K8" s="9">
        <v>3.3677183070866139</v>
      </c>
      <c r="L8" s="9">
        <v>0.42575543513689712</v>
      </c>
      <c r="M8" s="9">
        <v>1.4432129032258063</v>
      </c>
      <c r="N8" s="9">
        <v>182.67785258620691</v>
      </c>
      <c r="O8" s="9">
        <v>144.45830272108844</v>
      </c>
      <c r="P8" s="10">
        <v>0.41897093092816717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4.7370338880116601E-6</v>
      </c>
      <c r="E9" s="9">
        <v>0</v>
      </c>
      <c r="F9" s="9">
        <v>4.7338395349778139E-6</v>
      </c>
      <c r="G9" s="13">
        <v>0</v>
      </c>
      <c r="H9" s="13">
        <v>0</v>
      </c>
      <c r="I9" s="13">
        <v>0</v>
      </c>
      <c r="J9" s="13">
        <v>4.6032556953417205E-3</v>
      </c>
      <c r="K9" s="13">
        <v>8.2548228346456698E-2</v>
      </c>
      <c r="L9" s="9">
        <v>7.8297913950456325E-3</v>
      </c>
      <c r="M9" s="13">
        <v>0.23377096774193548</v>
      </c>
      <c r="N9" s="13">
        <v>28.177752586206896</v>
      </c>
      <c r="O9" s="9">
        <v>22.284804081632654</v>
      </c>
      <c r="P9" s="10">
        <v>3.8796010307855136E-2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1.8211807495580119E-2</v>
      </c>
      <c r="E12" s="11">
        <v>0</v>
      </c>
      <c r="F12" s="9">
        <v>1.8199526616046503E-2</v>
      </c>
      <c r="G12" s="9">
        <v>3.3622448979591838E-4</v>
      </c>
      <c r="H12" s="11">
        <v>0</v>
      </c>
      <c r="I12" s="9">
        <v>1.8407821229050279E-4</v>
      </c>
      <c r="J12" s="9">
        <v>1.1356298877932677E-2</v>
      </c>
      <c r="K12" s="11">
        <v>0</v>
      </c>
      <c r="L12" s="9">
        <v>1.0886204367666233E-2</v>
      </c>
      <c r="M12" s="9">
        <v>0</v>
      </c>
      <c r="N12" s="11">
        <v>0</v>
      </c>
      <c r="O12" s="9">
        <v>0</v>
      </c>
      <c r="P12" s="10">
        <v>1.7062050756983114E-2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0.13388834230805569</v>
      </c>
      <c r="E16" s="9">
        <v>1.6199959999999998</v>
      </c>
      <c r="F16" s="9">
        <v>0.13489047837404078</v>
      </c>
      <c r="G16" s="9">
        <v>0.48584744897959181</v>
      </c>
      <c r="H16" s="9">
        <v>7.4771283950617295</v>
      </c>
      <c r="I16" s="9">
        <v>3.6494997206703914</v>
      </c>
      <c r="J16" s="9">
        <v>0.31467341040462432</v>
      </c>
      <c r="K16" s="9">
        <v>3.4502665354330704</v>
      </c>
      <c r="L16" s="9">
        <v>0.444471430899609</v>
      </c>
      <c r="M16" s="9">
        <v>1.6769838709677418</v>
      </c>
      <c r="N16" s="9">
        <v>210.85560517241382</v>
      </c>
      <c r="O16" s="9">
        <v>166.74310680272109</v>
      </c>
      <c r="P16" s="31">
        <v>0.47482899199300543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3.6537523368017597</v>
      </c>
      <c r="E22" s="9">
        <v>0</v>
      </c>
      <c r="F22" s="9">
        <v>3.6512884796417926</v>
      </c>
      <c r="G22" s="9">
        <v>0.9305234693877551</v>
      </c>
      <c r="H22" s="9">
        <v>1.560493827160494E-3</v>
      </c>
      <c r="I22" s="9">
        <v>0.51015474860335197</v>
      </c>
      <c r="J22" s="9">
        <v>7.0971210217613052</v>
      </c>
      <c r="K22" s="9">
        <v>3.8551683070866143</v>
      </c>
      <c r="L22" s="9">
        <v>6.9629202411994777</v>
      </c>
      <c r="M22" s="9">
        <v>21.735838709677417</v>
      </c>
      <c r="N22" s="9">
        <v>1668.9228077586208</v>
      </c>
      <c r="O22" s="9">
        <v>1321.5568482993197</v>
      </c>
      <c r="P22" s="10">
        <v>6.3346433229027657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2.8742881628136093E-2</v>
      </c>
      <c r="E24" s="11">
        <v>0</v>
      </c>
      <c r="F24" s="9">
        <v>2.8723499264973636E-2</v>
      </c>
      <c r="G24" s="9">
        <v>0.39973979591836739</v>
      </c>
      <c r="H24" s="11">
        <v>0</v>
      </c>
      <c r="I24" s="9">
        <v>0.21885195530726259</v>
      </c>
      <c r="J24" s="9">
        <v>5.5864416865011896E-2</v>
      </c>
      <c r="K24" s="11">
        <v>0</v>
      </c>
      <c r="L24" s="9">
        <v>5.3551906779661013E-2</v>
      </c>
      <c r="M24" s="9">
        <v>0</v>
      </c>
      <c r="N24" s="11">
        <v>0</v>
      </c>
      <c r="O24" s="9">
        <v>0</v>
      </c>
      <c r="P24" s="10">
        <v>3.2963270213059684E-2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3.6824952184298958</v>
      </c>
      <c r="E26" s="9">
        <v>0</v>
      </c>
      <c r="F26" s="9">
        <v>3.6800119789067662</v>
      </c>
      <c r="G26" s="9">
        <v>1.3302632653061224</v>
      </c>
      <c r="H26" s="9">
        <v>1.560493827160494E-3</v>
      </c>
      <c r="I26" s="9">
        <v>0.72900670391061451</v>
      </c>
      <c r="J26" s="9">
        <v>7.1529854386263167</v>
      </c>
      <c r="K26" s="9">
        <v>3.8551683070866143</v>
      </c>
      <c r="L26" s="9">
        <v>7.0164721479791385</v>
      </c>
      <c r="M26" s="9">
        <v>21.735838709677417</v>
      </c>
      <c r="N26" s="9">
        <v>1668.9228077586208</v>
      </c>
      <c r="O26" s="9">
        <v>1321.5568482993197</v>
      </c>
      <c r="P26" s="10">
        <v>6.3676065931158252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74097</v>
      </c>
      <c r="D31" s="27">
        <v>50</v>
      </c>
      <c r="E31" s="27">
        <v>74147</v>
      </c>
      <c r="F31" s="27">
        <v>196</v>
      </c>
      <c r="G31" s="27">
        <v>162</v>
      </c>
      <c r="H31" s="27">
        <v>358</v>
      </c>
      <c r="I31" s="27">
        <v>11764</v>
      </c>
      <c r="J31" s="27">
        <v>508</v>
      </c>
      <c r="K31" s="27">
        <v>12272</v>
      </c>
      <c r="L31" s="27">
        <v>31</v>
      </c>
      <c r="M31" s="27">
        <v>116</v>
      </c>
      <c r="N31" s="27">
        <v>147</v>
      </c>
      <c r="O31" s="27">
        <v>86924</v>
      </c>
    </row>
    <row r="32" spans="2:19" ht="32.25" customHeight="1" thickBot="1" x14ac:dyDescent="0.3">
      <c r="B32" s="26" t="s">
        <v>26</v>
      </c>
      <c r="C32" s="27">
        <v>13917.343336530119</v>
      </c>
      <c r="D32" s="27">
        <v>18.247739899999999</v>
      </c>
      <c r="E32" s="27">
        <v>13935.591076430119</v>
      </c>
      <c r="F32" s="27">
        <v>59.034262080000005</v>
      </c>
      <c r="G32" s="27">
        <v>1509.1330890299996</v>
      </c>
      <c r="H32" s="27">
        <v>1568.1673511099996</v>
      </c>
      <c r="I32" s="27">
        <v>7494.4916478200184</v>
      </c>
      <c r="J32" s="27">
        <v>5364.0858812799997</v>
      </c>
      <c r="K32" s="27">
        <v>12858.577529100017</v>
      </c>
      <c r="L32" s="27">
        <v>149.37765488999997</v>
      </c>
      <c r="M32" s="27">
        <v>61031.592490899988</v>
      </c>
      <c r="N32" s="27">
        <v>61180.970145789986</v>
      </c>
      <c r="O32" s="27">
        <v>89543.306102430113</v>
      </c>
    </row>
    <row r="33" spans="2:15" ht="32.25" customHeight="1" thickBot="1" x14ac:dyDescent="0.3">
      <c r="B33" s="26" t="s">
        <v>27</v>
      </c>
      <c r="C33" s="27">
        <v>30902193.900010657</v>
      </c>
      <c r="D33" s="27">
        <v>502.05</v>
      </c>
      <c r="E33" s="27">
        <v>30902695.950010657</v>
      </c>
      <c r="F33" s="27">
        <v>1204.5199999999991</v>
      </c>
      <c r="G33" s="27">
        <v>17913.63</v>
      </c>
      <c r="H33" s="27">
        <v>19118.150000000001</v>
      </c>
      <c r="I33" s="27">
        <v>7796252.9099992672</v>
      </c>
      <c r="J33" s="27">
        <v>124358.56000000001</v>
      </c>
      <c r="K33" s="27">
        <v>7920611.4699992668</v>
      </c>
      <c r="L33" s="27">
        <v>1252.0399999999997</v>
      </c>
      <c r="M33" s="27">
        <v>134419.5</v>
      </c>
      <c r="N33" s="27">
        <v>135671.54</v>
      </c>
      <c r="O33" s="27">
        <v>38978097.110009924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C45" sqref="C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7.906342149881318E-2</v>
      </c>
      <c r="E8" s="9">
        <v>8.0532602739726025E-2</v>
      </c>
      <c r="F8" s="9">
        <v>7.9067953517853382E-2</v>
      </c>
      <c r="G8" s="9">
        <v>0.259965306122449</v>
      </c>
      <c r="H8" s="9">
        <v>1.2710443548387096</v>
      </c>
      <c r="I8" s="9">
        <v>0.9846693641618498</v>
      </c>
      <c r="J8" s="9">
        <v>0.14986405569655623</v>
      </c>
      <c r="K8" s="9">
        <v>3.1057144473455165</v>
      </c>
      <c r="L8" s="9">
        <v>0.22688401442307687</v>
      </c>
      <c r="M8" s="9">
        <v>0.5914421875000001</v>
      </c>
      <c r="N8" s="9">
        <v>41.775505777166444</v>
      </c>
      <c r="O8" s="9">
        <v>35.609938362573104</v>
      </c>
      <c r="P8" s="10">
        <v>0.30576655837600719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1.050965581553069E-2</v>
      </c>
      <c r="E12" s="11">
        <v>0</v>
      </c>
      <c r="F12" s="9">
        <v>1.047723642510036E-2</v>
      </c>
      <c r="G12" s="9">
        <v>0.47632857142857143</v>
      </c>
      <c r="H12" s="11">
        <v>0</v>
      </c>
      <c r="I12" s="9">
        <v>0.13491387283236994</v>
      </c>
      <c r="J12" s="9">
        <v>5.6952187580040517E-2</v>
      </c>
      <c r="K12" s="11">
        <v>0</v>
      </c>
      <c r="L12" s="9">
        <v>5.5468196661828735E-2</v>
      </c>
      <c r="M12" s="9">
        <v>5.3085156250000001E-2</v>
      </c>
      <c r="N12" s="11">
        <v>0</v>
      </c>
      <c r="O12" s="9">
        <v>7.9472514619883042E-3</v>
      </c>
      <c r="P12" s="10">
        <v>2.2733571939871151E-2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1.5595967122266981E-5</v>
      </c>
      <c r="K13" s="11">
        <v>0</v>
      </c>
      <c r="L13" s="9">
        <v>1.5189586357039189E-5</v>
      </c>
      <c r="M13" s="9">
        <v>0</v>
      </c>
      <c r="N13" s="11">
        <v>0</v>
      </c>
      <c r="O13" s="9">
        <v>0</v>
      </c>
      <c r="P13" s="10">
        <v>4.0979143341348069E-6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8.9573077314343871E-2</v>
      </c>
      <c r="E16" s="9">
        <v>8.0532602739726025E-2</v>
      </c>
      <c r="F16" s="9">
        <v>8.954518994295374E-2</v>
      </c>
      <c r="G16" s="9">
        <v>0.73629387755102038</v>
      </c>
      <c r="H16" s="9">
        <v>1.2710443548387096</v>
      </c>
      <c r="I16" s="9">
        <v>1.1195832369942198</v>
      </c>
      <c r="J16" s="9">
        <v>0.20683183924371903</v>
      </c>
      <c r="K16" s="9">
        <v>3.1057144473455165</v>
      </c>
      <c r="L16" s="9">
        <v>0.28236740067126265</v>
      </c>
      <c r="M16" s="9">
        <v>0.64452734375000009</v>
      </c>
      <c r="N16" s="9">
        <v>41.775505777166444</v>
      </c>
      <c r="O16" s="9">
        <v>35.617885614035089</v>
      </c>
      <c r="P16" s="31">
        <v>0.32850422823021247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7.066393014581214E-2</v>
      </c>
      <c r="E22" s="9">
        <v>6.2479452054794521E-2</v>
      </c>
      <c r="F22" s="9">
        <v>7.0638683287555459E-2</v>
      </c>
      <c r="G22" s="9">
        <v>1.0826469387755102</v>
      </c>
      <c r="H22" s="9">
        <v>2.6135201612903227</v>
      </c>
      <c r="I22" s="9">
        <v>2.179920231213873</v>
      </c>
      <c r="J22" s="9">
        <v>4.7194858779425801E-2</v>
      </c>
      <c r="K22" s="9">
        <v>3.3281928633594426</v>
      </c>
      <c r="L22" s="9">
        <v>0.1326871190130624</v>
      </c>
      <c r="M22" s="9">
        <v>5.2040625E-2</v>
      </c>
      <c r="N22" s="9">
        <v>43.170443328748277</v>
      </c>
      <c r="O22" s="9">
        <v>36.715290643274848</v>
      </c>
      <c r="P22" s="10">
        <v>0.28129871152469571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1.1464664292980672E-2</v>
      </c>
      <c r="E24" s="11">
        <v>0</v>
      </c>
      <c r="F24" s="9">
        <v>1.1429298964715826E-2</v>
      </c>
      <c r="G24" s="9">
        <v>0</v>
      </c>
      <c r="H24" s="11">
        <v>0</v>
      </c>
      <c r="I24" s="9">
        <v>0</v>
      </c>
      <c r="J24" s="9">
        <v>0.23173934151395911</v>
      </c>
      <c r="K24" s="11">
        <v>0</v>
      </c>
      <c r="L24" s="9">
        <v>0.22570095927068221</v>
      </c>
      <c r="M24" s="9">
        <v>0</v>
      </c>
      <c r="N24" s="11">
        <v>0</v>
      </c>
      <c r="O24" s="9">
        <v>0</v>
      </c>
      <c r="P24" s="10">
        <v>6.9164579165366585E-2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8.2128594438792807E-2</v>
      </c>
      <c r="E26" s="9">
        <v>6.2479452054794521E-2</v>
      </c>
      <c r="F26" s="9">
        <v>8.2067982252271285E-2</v>
      </c>
      <c r="G26" s="9">
        <v>1.0826469387755102</v>
      </c>
      <c r="H26" s="9">
        <v>2.6135201612903227</v>
      </c>
      <c r="I26" s="9">
        <v>2.179920231213873</v>
      </c>
      <c r="J26" s="9">
        <v>0.27893420029338489</v>
      </c>
      <c r="K26" s="9">
        <v>3.3281928633594426</v>
      </c>
      <c r="L26" s="9">
        <v>0.35838807828374464</v>
      </c>
      <c r="M26" s="9">
        <v>5.2040625E-2</v>
      </c>
      <c r="N26" s="9">
        <v>43.170443328748277</v>
      </c>
      <c r="O26" s="9">
        <v>36.715290643274848</v>
      </c>
      <c r="P26" s="10">
        <v>0.35046329069006232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117960</v>
      </c>
      <c r="D31" s="27">
        <v>365</v>
      </c>
      <c r="E31" s="27">
        <v>118325</v>
      </c>
      <c r="F31" s="27">
        <v>49</v>
      </c>
      <c r="G31" s="27">
        <v>124</v>
      </c>
      <c r="H31" s="27">
        <v>173</v>
      </c>
      <c r="I31" s="27">
        <v>42947</v>
      </c>
      <c r="J31" s="27">
        <v>1149</v>
      </c>
      <c r="K31" s="27">
        <v>44096</v>
      </c>
      <c r="L31" s="27">
        <v>128</v>
      </c>
      <c r="M31" s="27">
        <v>727</v>
      </c>
      <c r="N31" s="27">
        <v>855</v>
      </c>
      <c r="O31" s="27">
        <v>163449</v>
      </c>
    </row>
    <row r="32" spans="2:19" ht="32.25" customHeight="1" thickBot="1" x14ac:dyDescent="0.3">
      <c r="B32" s="26" t="s">
        <v>26</v>
      </c>
      <c r="C32" s="27">
        <v>25703.386127869904</v>
      </c>
      <c r="D32" s="27">
        <v>6.6823502999999995</v>
      </c>
      <c r="E32" s="27">
        <v>25710.068478169906</v>
      </c>
      <c r="F32" s="27">
        <v>13.305646070000003</v>
      </c>
      <c r="G32" s="27">
        <v>163.92875305000001</v>
      </c>
      <c r="H32" s="27">
        <v>177.23439912000001</v>
      </c>
      <c r="I32" s="27">
        <v>20225.835226020037</v>
      </c>
      <c r="J32" s="27">
        <v>7818.075850059995</v>
      </c>
      <c r="K32" s="27">
        <v>28043.911076080032</v>
      </c>
      <c r="L32" s="27">
        <v>728.12814887000002</v>
      </c>
      <c r="M32" s="27">
        <v>32118.06380267</v>
      </c>
      <c r="N32" s="27">
        <v>32846.19195154</v>
      </c>
      <c r="O32" s="27">
        <v>86777.405904909945</v>
      </c>
    </row>
    <row r="33" spans="2:15" ht="32.25" customHeight="1" thickBot="1" x14ac:dyDescent="0.3">
      <c r="B33" s="26" t="s">
        <v>27</v>
      </c>
      <c r="C33" s="27">
        <v>568232.40000013262</v>
      </c>
      <c r="D33" s="27">
        <v>1272.1100000000004</v>
      </c>
      <c r="E33" s="27">
        <v>569504.51000013261</v>
      </c>
      <c r="F33" s="27">
        <v>128.01000000000002</v>
      </c>
      <c r="G33" s="27">
        <v>4139</v>
      </c>
      <c r="H33" s="27">
        <v>4267.01</v>
      </c>
      <c r="I33" s="27">
        <v>154033.8199999957</v>
      </c>
      <c r="J33" s="27">
        <v>87849.839999999982</v>
      </c>
      <c r="K33" s="27">
        <v>241883.65999999567</v>
      </c>
      <c r="L33" s="27">
        <v>2779.0400000000013</v>
      </c>
      <c r="M33" s="27">
        <v>236589.2</v>
      </c>
      <c r="N33" s="27">
        <v>239368.24000000002</v>
      </c>
      <c r="O33" s="27">
        <v>1055023.4200001284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C45" sqref="C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5.8513433593502112E-2</v>
      </c>
      <c r="E8" s="9">
        <v>0.24696666666666667</v>
      </c>
      <c r="F8" s="9">
        <v>5.8549302119020416E-2</v>
      </c>
      <c r="G8" s="9">
        <v>9.8775000000000002E-2</v>
      </c>
      <c r="H8" s="9">
        <v>2.6031578947368423E-2</v>
      </c>
      <c r="I8" s="9">
        <v>5.9285714285714289E-2</v>
      </c>
      <c r="J8" s="9">
        <v>0.16372272558484963</v>
      </c>
      <c r="K8" s="9">
        <v>0.43110183486238529</v>
      </c>
      <c r="L8" s="9">
        <v>0.17412398286937902</v>
      </c>
      <c r="M8" s="9">
        <v>32.89696</v>
      </c>
      <c r="N8" s="9">
        <v>6.7131403846153841</v>
      </c>
      <c r="O8" s="9">
        <v>9.0099666666666653</v>
      </c>
      <c r="P8" s="10">
        <v>0.10325860849056603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1.0369122406244052E-3</v>
      </c>
      <c r="E12" s="11">
        <v>0</v>
      </c>
      <c r="F12" s="9">
        <v>1.0367148838979826E-3</v>
      </c>
      <c r="G12" s="9">
        <v>0</v>
      </c>
      <c r="H12" s="11">
        <v>0</v>
      </c>
      <c r="I12" s="9">
        <v>0</v>
      </c>
      <c r="J12" s="9">
        <v>6.8441143705904196E-3</v>
      </c>
      <c r="K12" s="11">
        <v>0</v>
      </c>
      <c r="L12" s="9">
        <v>6.5778729478943613E-3</v>
      </c>
      <c r="M12" s="9">
        <v>0</v>
      </c>
      <c r="N12" s="11">
        <v>0</v>
      </c>
      <c r="O12" s="9">
        <v>0</v>
      </c>
      <c r="P12" s="10">
        <v>1.8638454116638081E-3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5.9550345834126515E-2</v>
      </c>
      <c r="E16" s="9">
        <v>0.24696666666666667</v>
      </c>
      <c r="F16" s="9">
        <v>5.95860170029184E-2</v>
      </c>
      <c r="G16" s="9">
        <v>9.8775000000000002E-2</v>
      </c>
      <c r="H16" s="9">
        <v>2.6031578947368423E-2</v>
      </c>
      <c r="I16" s="9">
        <v>5.9285714285714289E-2</v>
      </c>
      <c r="J16" s="9">
        <v>0.17056683995544006</v>
      </c>
      <c r="K16" s="9">
        <v>0.43110183486238529</v>
      </c>
      <c r="L16" s="9">
        <v>0.18070185581727338</v>
      </c>
      <c r="M16" s="9">
        <v>32.89696</v>
      </c>
      <c r="N16" s="9">
        <v>6.7131403846153841</v>
      </c>
      <c r="O16" s="9">
        <v>9.0099666666666653</v>
      </c>
      <c r="P16" s="31">
        <v>0.10512245390222984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15759</v>
      </c>
      <c r="D31" s="27">
        <v>3</v>
      </c>
      <c r="E31" s="27">
        <v>15762</v>
      </c>
      <c r="F31" s="27">
        <v>16</v>
      </c>
      <c r="G31" s="27">
        <v>19</v>
      </c>
      <c r="H31" s="27">
        <v>35</v>
      </c>
      <c r="I31" s="27">
        <v>2693</v>
      </c>
      <c r="J31" s="27">
        <v>109</v>
      </c>
      <c r="K31" s="27">
        <v>2802</v>
      </c>
      <c r="L31" s="27">
        <v>5</v>
      </c>
      <c r="M31" s="27">
        <v>52</v>
      </c>
      <c r="N31" s="27">
        <v>57</v>
      </c>
      <c r="O31" s="27">
        <v>18656</v>
      </c>
    </row>
    <row r="32" spans="2:19" ht="32.25" customHeight="1" thickBot="1" x14ac:dyDescent="0.3">
      <c r="B32" s="26" t="s">
        <v>26</v>
      </c>
      <c r="C32" s="27">
        <v>2419.2882796800159</v>
      </c>
      <c r="D32" s="27">
        <v>2.84352436</v>
      </c>
      <c r="E32" s="27">
        <v>2422.131804040016</v>
      </c>
      <c r="F32" s="27">
        <v>0.89385873000000005</v>
      </c>
      <c r="G32" s="27">
        <v>405.80513295000003</v>
      </c>
      <c r="H32" s="27">
        <v>406.69899168000001</v>
      </c>
      <c r="I32" s="27">
        <v>1048.1125435600022</v>
      </c>
      <c r="J32" s="27">
        <v>840.84293580000008</v>
      </c>
      <c r="K32" s="27">
        <v>1888.9554793600023</v>
      </c>
      <c r="L32" s="27">
        <v>238.29613329</v>
      </c>
      <c r="M32" s="27">
        <v>14546.679452939996</v>
      </c>
      <c r="N32" s="27">
        <v>14784.975586229995</v>
      </c>
      <c r="O32" s="27">
        <v>19502.761861310013</v>
      </c>
    </row>
    <row r="33" spans="2:15" ht="32.25" customHeight="1" thickBot="1" x14ac:dyDescent="0.3">
      <c r="B33" s="26" t="s">
        <v>27</v>
      </c>
      <c r="C33" s="27">
        <v>65364.500000001368</v>
      </c>
      <c r="D33" s="27">
        <v>115</v>
      </c>
      <c r="E33" s="27">
        <v>65479.500000001368</v>
      </c>
      <c r="F33" s="27">
        <v>49.559999999999988</v>
      </c>
      <c r="G33" s="27">
        <v>2540.4</v>
      </c>
      <c r="H33" s="27">
        <v>2589.96</v>
      </c>
      <c r="I33" s="27">
        <v>15305.360000000199</v>
      </c>
      <c r="J33" s="27">
        <v>12446.140000000003</v>
      </c>
      <c r="K33" s="27">
        <v>27751.500000000204</v>
      </c>
      <c r="L33" s="27">
        <v>624.61</v>
      </c>
      <c r="M33" s="27">
        <v>43136.7</v>
      </c>
      <c r="N33" s="27">
        <v>43761.31</v>
      </c>
      <c r="O33" s="27">
        <v>139582.27000000159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C45" sqref="C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4.4521952834352729E-2</v>
      </c>
      <c r="E8" s="9">
        <v>0.53903749999999995</v>
      </c>
      <c r="F8" s="9">
        <v>4.4646649435793981E-2</v>
      </c>
      <c r="G8" s="9">
        <v>7.5618181818181807E-2</v>
      </c>
      <c r="H8" s="9">
        <v>1.0395823529411763</v>
      </c>
      <c r="I8" s="9">
        <v>0.1943673913043478</v>
      </c>
      <c r="J8" s="9">
        <v>0.22358338884263118</v>
      </c>
      <c r="K8" s="9">
        <v>0.36477614678899084</v>
      </c>
      <c r="L8" s="9">
        <v>0.22671589660085492</v>
      </c>
      <c r="M8" s="9">
        <v>0</v>
      </c>
      <c r="N8" s="9">
        <v>721.53931</v>
      </c>
      <c r="O8" s="9">
        <v>212.21744411764706</v>
      </c>
      <c r="P8" s="10">
        <v>0.26547854174024071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1.6027921887007444E-2</v>
      </c>
      <c r="E12" s="11">
        <v>0</v>
      </c>
      <c r="F12" s="9">
        <v>1.60238803004508E-2</v>
      </c>
      <c r="G12" s="9">
        <v>2.7022314049586774E-2</v>
      </c>
      <c r="H12" s="11">
        <v>0</v>
      </c>
      <c r="I12" s="9">
        <v>2.3693478260869563E-2</v>
      </c>
      <c r="J12" s="9">
        <v>0.30522481265611989</v>
      </c>
      <c r="K12" s="11">
        <v>0</v>
      </c>
      <c r="L12" s="9">
        <v>0.29845308365560758</v>
      </c>
      <c r="M12" s="9">
        <v>0</v>
      </c>
      <c r="N12" s="11">
        <v>0</v>
      </c>
      <c r="O12" s="9">
        <v>0</v>
      </c>
      <c r="P12" s="10">
        <v>5.3732398642039124E-2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6.054987472136017E-2</v>
      </c>
      <c r="E16" s="9">
        <v>0.53903749999999995</v>
      </c>
      <c r="F16" s="9">
        <v>6.0670529736244781E-2</v>
      </c>
      <c r="G16" s="9">
        <v>0.10264049586776858</v>
      </c>
      <c r="H16" s="9">
        <v>1.0395823529411763</v>
      </c>
      <c r="I16" s="9">
        <v>0.21806086956521736</v>
      </c>
      <c r="J16" s="9">
        <v>0.52880820149875107</v>
      </c>
      <c r="K16" s="9">
        <v>0.36477614678899084</v>
      </c>
      <c r="L16" s="9">
        <v>0.52516898025646253</v>
      </c>
      <c r="M16" s="9">
        <v>0</v>
      </c>
      <c r="N16" s="9">
        <v>721.53931</v>
      </c>
      <c r="O16" s="9">
        <v>212.21744411764706</v>
      </c>
      <c r="P16" s="31">
        <v>0.31921094038227982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9.3390924229808504E-4</v>
      </c>
      <c r="K22" s="9">
        <v>1.2897357798165137</v>
      </c>
      <c r="L22" s="9">
        <v>2.9527315285975981E-2</v>
      </c>
      <c r="M22" s="9">
        <v>0</v>
      </c>
      <c r="N22" s="9">
        <v>12.102309999999999</v>
      </c>
      <c r="O22" s="9">
        <v>3.5595029411764707</v>
      </c>
      <c r="P22" s="10">
        <v>7.2285675477438806E-3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9.3390924229808504E-4</v>
      </c>
      <c r="K26" s="9">
        <v>1.2897357798165137</v>
      </c>
      <c r="L26" s="9">
        <v>2.9527315285975981E-2</v>
      </c>
      <c r="M26" s="9">
        <v>0</v>
      </c>
      <c r="N26" s="9">
        <v>12.102309999999999</v>
      </c>
      <c r="O26" s="9">
        <v>3.5595029411764707</v>
      </c>
      <c r="P26" s="10">
        <v>7.2285675477438806E-3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31718</v>
      </c>
      <c r="D31" s="27">
        <v>8</v>
      </c>
      <c r="E31" s="27">
        <v>31726</v>
      </c>
      <c r="F31" s="27">
        <v>121</v>
      </c>
      <c r="G31" s="27">
        <v>17</v>
      </c>
      <c r="H31" s="27">
        <v>138</v>
      </c>
      <c r="I31" s="27">
        <v>4804</v>
      </c>
      <c r="J31" s="27">
        <v>109</v>
      </c>
      <c r="K31" s="27">
        <v>4913</v>
      </c>
      <c r="L31" s="27">
        <v>24</v>
      </c>
      <c r="M31" s="27">
        <v>10</v>
      </c>
      <c r="N31" s="27">
        <v>34</v>
      </c>
      <c r="O31" s="27">
        <v>36811</v>
      </c>
    </row>
    <row r="32" spans="2:19" ht="32.25" customHeight="1" thickBot="1" x14ac:dyDescent="0.3">
      <c r="B32" s="26" t="s">
        <v>26</v>
      </c>
      <c r="C32" s="27">
        <v>4729.934404119982</v>
      </c>
      <c r="D32" s="27">
        <v>5.80629157</v>
      </c>
      <c r="E32" s="27">
        <v>4735.7406956899822</v>
      </c>
      <c r="F32" s="27">
        <v>15.600307849999998</v>
      </c>
      <c r="G32" s="27">
        <v>58.757132670000004</v>
      </c>
      <c r="H32" s="27">
        <v>74.357440519999997</v>
      </c>
      <c r="I32" s="27">
        <v>2720.853940240002</v>
      </c>
      <c r="J32" s="27">
        <v>1274.3384821999998</v>
      </c>
      <c r="K32" s="27">
        <v>3995.1924224400018</v>
      </c>
      <c r="L32" s="27">
        <v>45.411999550000004</v>
      </c>
      <c r="M32" s="27">
        <v>7487.4727236900017</v>
      </c>
      <c r="N32" s="27">
        <v>7532.8847232400012</v>
      </c>
      <c r="O32" s="27">
        <v>16338.175281889984</v>
      </c>
    </row>
    <row r="33" spans="2:15" ht="32.25" customHeight="1" thickBot="1" x14ac:dyDescent="0.3">
      <c r="B33" s="26" t="s">
        <v>27</v>
      </c>
      <c r="C33" s="27">
        <v>143152.64999999013</v>
      </c>
      <c r="D33" s="27">
        <v>718.3</v>
      </c>
      <c r="E33" s="27">
        <v>143870.94999999012</v>
      </c>
      <c r="F33" s="27">
        <v>429.14999999999986</v>
      </c>
      <c r="G33" s="27">
        <v>1102.94</v>
      </c>
      <c r="H33" s="27">
        <v>1532.09</v>
      </c>
      <c r="I33" s="27">
        <v>44261.469999999972</v>
      </c>
      <c r="J33" s="27">
        <v>49408.270000000004</v>
      </c>
      <c r="K33" s="27">
        <v>93669.739999999976</v>
      </c>
      <c r="L33" s="27">
        <v>60.55</v>
      </c>
      <c r="M33" s="27">
        <v>26679.5</v>
      </c>
      <c r="N33" s="27">
        <v>26740.05</v>
      </c>
      <c r="O33" s="27">
        <v>265812.82999999006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C45" sqref="C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0.14455493270478928</v>
      </c>
      <c r="E8" s="9">
        <v>0</v>
      </c>
      <c r="F8" s="9" t="s">
        <v>32</v>
      </c>
      <c r="G8" s="9">
        <v>1.4776914893617021</v>
      </c>
      <c r="H8" s="9">
        <v>0.6074272727272727</v>
      </c>
      <c r="I8" s="9">
        <v>1.2002159420289855</v>
      </c>
      <c r="J8" s="9">
        <v>0.25967471085793192</v>
      </c>
      <c r="K8" s="9">
        <v>1.1175393034825871</v>
      </c>
      <c r="L8" s="9">
        <v>0.28844194194194189</v>
      </c>
      <c r="M8" s="9">
        <v>3.4555230769230767</v>
      </c>
      <c r="N8" s="9">
        <v>109.73798846153846</v>
      </c>
      <c r="O8" s="9">
        <v>74.310500000000005</v>
      </c>
      <c r="P8" s="10">
        <v>0.21482295355075531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7.7840985174557628E-3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1.6219851544968064E-2</v>
      </c>
      <c r="K12" s="11">
        <v>0</v>
      </c>
      <c r="L12" s="9">
        <v>1.567594260927594E-2</v>
      </c>
      <c r="M12" s="9">
        <v>0.13392692307692308</v>
      </c>
      <c r="N12" s="11">
        <v>0</v>
      </c>
      <c r="O12" s="9">
        <v>4.4642307692307689E-2</v>
      </c>
      <c r="P12" s="10">
        <v>2.7514810108710997E-3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0.15233903122224504</v>
      </c>
      <c r="E16" s="9">
        <v>0</v>
      </c>
      <c r="F16" s="9">
        <v>0</v>
      </c>
      <c r="G16" s="9">
        <v>1.4776914893617021</v>
      </c>
      <c r="H16" s="9">
        <v>0.6074272727272727</v>
      </c>
      <c r="I16" s="9">
        <v>1.2002159420289855</v>
      </c>
      <c r="J16" s="9">
        <v>0.2758945624029</v>
      </c>
      <c r="K16" s="9">
        <v>1.1175393034825871</v>
      </c>
      <c r="L16" s="9">
        <v>0.30411788455121785</v>
      </c>
      <c r="M16" s="9">
        <v>3.5894499999999998</v>
      </c>
      <c r="N16" s="9">
        <v>109.73798846153846</v>
      </c>
      <c r="O16" s="9">
        <v>74.355142307692319</v>
      </c>
      <c r="P16" s="31">
        <v>0.21757443456162642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2.447714695634351E-3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8.48624201622648E-3</v>
      </c>
      <c r="K22" s="9">
        <v>0</v>
      </c>
      <c r="L22" s="9">
        <v>8.2016683350016693E-3</v>
      </c>
      <c r="M22" s="9">
        <v>0</v>
      </c>
      <c r="N22" s="9">
        <v>0</v>
      </c>
      <c r="O22" s="9">
        <v>0</v>
      </c>
      <c r="P22" s="10">
        <v>1.3881349710574617E-3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1.7465737514518005E-3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4.4205938201277405E-3</v>
      </c>
      <c r="K24" s="11">
        <v>0</v>
      </c>
      <c r="L24" s="9">
        <v>4.2723556890223559E-3</v>
      </c>
      <c r="M24" s="9">
        <v>0</v>
      </c>
      <c r="N24" s="11">
        <v>0</v>
      </c>
      <c r="O24" s="9">
        <v>0</v>
      </c>
      <c r="P24" s="10">
        <v>7.2309755753211923E-4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4.194288447086152E-3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1.290683583635422E-2</v>
      </c>
      <c r="K26" s="9">
        <v>0</v>
      </c>
      <c r="L26" s="9">
        <v>1.2474024024024026E-2</v>
      </c>
      <c r="M26" s="9">
        <v>0</v>
      </c>
      <c r="N26" s="9">
        <v>0</v>
      </c>
      <c r="O26" s="9">
        <v>0</v>
      </c>
      <c r="P26" s="10">
        <v>2.1112325285895812E-3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29274</v>
      </c>
      <c r="D31" s="27">
        <v>0</v>
      </c>
      <c r="E31" s="27">
        <v>29274</v>
      </c>
      <c r="F31" s="27">
        <v>47</v>
      </c>
      <c r="G31" s="27">
        <v>22</v>
      </c>
      <c r="H31" s="27">
        <v>69</v>
      </c>
      <c r="I31" s="27">
        <v>5793</v>
      </c>
      <c r="J31" s="27">
        <v>201</v>
      </c>
      <c r="K31" s="27">
        <v>5994</v>
      </c>
      <c r="L31" s="27">
        <v>26</v>
      </c>
      <c r="M31" s="27">
        <v>52</v>
      </c>
      <c r="N31" s="27">
        <v>78</v>
      </c>
      <c r="O31" s="27">
        <v>35415</v>
      </c>
    </row>
    <row r="32" spans="2:19" ht="32.25" customHeight="1" thickBot="1" x14ac:dyDescent="0.3">
      <c r="B32" s="26" t="s">
        <v>26</v>
      </c>
      <c r="C32" s="27">
        <v>4953.159775669993</v>
      </c>
      <c r="D32" s="27">
        <v>0</v>
      </c>
      <c r="E32" s="27">
        <v>4953.159775669993</v>
      </c>
      <c r="F32" s="27">
        <v>21.286509969999997</v>
      </c>
      <c r="G32" s="27">
        <v>54.426460570000003</v>
      </c>
      <c r="H32" s="27">
        <v>75.712970540000001</v>
      </c>
      <c r="I32" s="27">
        <v>2461.550646680002</v>
      </c>
      <c r="J32" s="27">
        <v>2433.4553197100022</v>
      </c>
      <c r="K32" s="27">
        <v>4895.0059663900047</v>
      </c>
      <c r="L32" s="27">
        <v>154.59587269000002</v>
      </c>
      <c r="M32" s="27">
        <v>10484.886916470001</v>
      </c>
      <c r="N32" s="27">
        <v>10639.482789160002</v>
      </c>
      <c r="O32" s="27">
        <v>20563.361501759999</v>
      </c>
    </row>
    <row r="33" spans="2:15" ht="32.25" customHeight="1" thickBot="1" x14ac:dyDescent="0.3">
      <c r="B33" s="26" t="s">
        <v>27</v>
      </c>
      <c r="C33" s="27">
        <v>116330.3299999892</v>
      </c>
      <c r="D33" s="27">
        <v>0</v>
      </c>
      <c r="E33" s="27">
        <v>116330.3299999892</v>
      </c>
      <c r="F33" s="27">
        <v>160.29000000000002</v>
      </c>
      <c r="G33" s="27">
        <v>1356</v>
      </c>
      <c r="H33" s="27">
        <v>1516.29</v>
      </c>
      <c r="I33" s="27">
        <v>28338.879999998982</v>
      </c>
      <c r="J33" s="27">
        <v>17331.55</v>
      </c>
      <c r="K33" s="27">
        <v>45670.429999998982</v>
      </c>
      <c r="L33" s="27">
        <v>400.73</v>
      </c>
      <c r="M33" s="27">
        <v>25551.19</v>
      </c>
      <c r="N33" s="27">
        <v>25951.919999999998</v>
      </c>
      <c r="O33" s="27">
        <v>189468.96999998819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C45" sqref="C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0.10269745742384265</v>
      </c>
      <c r="E8" s="9">
        <v>0</v>
      </c>
      <c r="F8" s="9">
        <v>0.10269129939437548</v>
      </c>
      <c r="G8" s="9">
        <v>0.21450864197530867</v>
      </c>
      <c r="H8" s="9">
        <v>7.237265625E-2</v>
      </c>
      <c r="I8" s="9">
        <v>0.12745885167464116</v>
      </c>
      <c r="J8" s="9">
        <v>0.17351034965034964</v>
      </c>
      <c r="K8" s="9">
        <v>2.3319505154639173</v>
      </c>
      <c r="L8" s="9">
        <v>0.23052796840958606</v>
      </c>
      <c r="M8" s="9">
        <v>65.191731250000004</v>
      </c>
      <c r="N8" s="9">
        <v>9.9018499999999996</v>
      </c>
      <c r="O8" s="9">
        <v>39.389786666666666</v>
      </c>
      <c r="P8" s="10">
        <v>0.18299077132310082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2.2451619093307756E-2</v>
      </c>
      <c r="E12" s="11">
        <v>0</v>
      </c>
      <c r="F12" s="9">
        <v>2.2450272830844886E-2</v>
      </c>
      <c r="G12" s="9">
        <v>5.4191358024691355E-2</v>
      </c>
      <c r="H12" s="11">
        <v>0</v>
      </c>
      <c r="I12" s="9">
        <v>2.1002392344497606E-2</v>
      </c>
      <c r="J12" s="9">
        <v>4.8709622377622386E-2</v>
      </c>
      <c r="K12" s="11">
        <v>0</v>
      </c>
      <c r="L12" s="9">
        <v>4.742290305010894E-2</v>
      </c>
      <c r="M12" s="9">
        <v>3.7683874999999998</v>
      </c>
      <c r="N12" s="11">
        <v>0</v>
      </c>
      <c r="O12" s="9">
        <v>2.0098066666666665</v>
      </c>
      <c r="P12" s="10">
        <v>2.9785496405673219E-2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0.1251490765171504</v>
      </c>
      <c r="E16" s="9">
        <v>0</v>
      </c>
      <c r="F16" s="9">
        <v>0.12514157222522038</v>
      </c>
      <c r="G16" s="9">
        <v>0.26870000000000005</v>
      </c>
      <c r="H16" s="9">
        <v>7.237265625E-2</v>
      </c>
      <c r="I16" s="9">
        <v>0.14846124401913877</v>
      </c>
      <c r="J16" s="9">
        <v>0.22221997202797203</v>
      </c>
      <c r="K16" s="9">
        <v>2.3319505154639173</v>
      </c>
      <c r="L16" s="9">
        <v>0.27795087145969499</v>
      </c>
      <c r="M16" s="9">
        <v>68.960118750000007</v>
      </c>
      <c r="N16" s="9">
        <v>9.9018499999999996</v>
      </c>
      <c r="O16" s="9">
        <v>41.399593333333335</v>
      </c>
      <c r="P16" s="31">
        <v>0.21277626772877403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0.10680246913580246</v>
      </c>
      <c r="H22" s="9">
        <v>0</v>
      </c>
      <c r="I22" s="9">
        <v>4.1392344497607654E-2</v>
      </c>
      <c r="J22" s="9">
        <v>0.10717890909090909</v>
      </c>
      <c r="K22" s="9">
        <v>0.7042876288659794</v>
      </c>
      <c r="L22" s="9">
        <v>0.12295220588235295</v>
      </c>
      <c r="M22" s="9">
        <v>0</v>
      </c>
      <c r="N22" s="9">
        <v>0</v>
      </c>
      <c r="O22" s="9">
        <v>0</v>
      </c>
      <c r="P22" s="10">
        <v>2.2349499708568098E-2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0.10680246913580246</v>
      </c>
      <c r="H26" s="9">
        <v>0</v>
      </c>
      <c r="I26" s="9">
        <v>4.1392344497607654E-2</v>
      </c>
      <c r="J26" s="9">
        <v>0.10717890909090909</v>
      </c>
      <c r="K26" s="9">
        <v>0.7042876288659794</v>
      </c>
      <c r="L26" s="9">
        <v>0.12295220588235295</v>
      </c>
      <c r="M26" s="9">
        <v>0</v>
      </c>
      <c r="N26" s="9">
        <v>0</v>
      </c>
      <c r="O26" s="9">
        <v>0</v>
      </c>
      <c r="P26" s="10">
        <v>2.2349499708568098E-2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16676</v>
      </c>
      <c r="D31" s="27">
        <v>1</v>
      </c>
      <c r="E31" s="27">
        <v>16677</v>
      </c>
      <c r="F31" s="27">
        <v>81</v>
      </c>
      <c r="G31" s="27">
        <v>128</v>
      </c>
      <c r="H31" s="27">
        <v>209</v>
      </c>
      <c r="I31" s="27">
        <v>3575</v>
      </c>
      <c r="J31" s="27">
        <v>97</v>
      </c>
      <c r="K31" s="27">
        <v>3672</v>
      </c>
      <c r="L31" s="27">
        <v>16</v>
      </c>
      <c r="M31" s="27">
        <v>14</v>
      </c>
      <c r="N31" s="27">
        <v>30</v>
      </c>
      <c r="O31" s="27">
        <v>20588</v>
      </c>
    </row>
    <row r="32" spans="2:19" ht="32.25" customHeight="1" thickBot="1" x14ac:dyDescent="0.3">
      <c r="B32" s="26" t="s">
        <v>26</v>
      </c>
      <c r="C32" s="27">
        <v>2748.1453101000006</v>
      </c>
      <c r="D32" s="27">
        <v>7.2874179999999997E-2</v>
      </c>
      <c r="E32" s="27">
        <v>2748.2181842800005</v>
      </c>
      <c r="F32" s="27">
        <v>33.531024719999998</v>
      </c>
      <c r="G32" s="27">
        <v>849.79126436000024</v>
      </c>
      <c r="H32" s="27">
        <v>883.32228908000025</v>
      </c>
      <c r="I32" s="27">
        <v>1662.8715900200032</v>
      </c>
      <c r="J32" s="27">
        <v>2550.0691669000012</v>
      </c>
      <c r="K32" s="27">
        <v>4212.9407569200048</v>
      </c>
      <c r="L32" s="27">
        <v>437.77955291000001</v>
      </c>
      <c r="M32" s="27">
        <v>3936.1301139100015</v>
      </c>
      <c r="N32" s="27">
        <v>4373.9096668200018</v>
      </c>
      <c r="O32" s="27">
        <v>12218.390897100007</v>
      </c>
    </row>
    <row r="33" spans="2:15" ht="32.25" customHeight="1" thickBot="1" x14ac:dyDescent="0.3">
      <c r="B33" s="26" t="s">
        <v>27</v>
      </c>
      <c r="C33" s="27">
        <v>63030.080000001595</v>
      </c>
      <c r="D33" s="27">
        <v>30</v>
      </c>
      <c r="E33" s="27">
        <v>63060.080000001595</v>
      </c>
      <c r="F33" s="27">
        <v>485.85999999999984</v>
      </c>
      <c r="G33" s="27">
        <v>9020.11</v>
      </c>
      <c r="H33" s="27">
        <v>9505.9700000000012</v>
      </c>
      <c r="I33" s="27">
        <v>18571.170000000009</v>
      </c>
      <c r="J33" s="27">
        <v>11300.33</v>
      </c>
      <c r="K33" s="27">
        <v>29871.500000000007</v>
      </c>
      <c r="L33" s="27">
        <v>1914.84</v>
      </c>
      <c r="M33" s="27">
        <v>12583.2</v>
      </c>
      <c r="N33" s="27">
        <v>14498.04</v>
      </c>
      <c r="O33" s="27">
        <v>116935.5900000016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C45" sqref="C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8"/>
      <c r="R2" s="28"/>
      <c r="S2" s="28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2.8036191818548162E-3</v>
      </c>
      <c r="E6" s="8">
        <v>8.3893360160965796E-3</v>
      </c>
      <c r="F6" s="9">
        <v>2.8089161146049577E-3</v>
      </c>
      <c r="G6" s="9">
        <v>4.9850843644544431E-2</v>
      </c>
      <c r="H6" s="9">
        <v>7.8542537313432845E-2</v>
      </c>
      <c r="I6" s="9">
        <v>5.8785050348567007E-2</v>
      </c>
      <c r="J6" s="9">
        <v>7.2452321489385853E-3</v>
      </c>
      <c r="K6" s="9">
        <v>0.1027299727520436</v>
      </c>
      <c r="L6" s="9">
        <v>9.7358630329545358E-3</v>
      </c>
      <c r="M6" s="9">
        <v>0.13045753424657533</v>
      </c>
      <c r="N6" s="9">
        <v>2.899286684539768</v>
      </c>
      <c r="O6" s="9">
        <v>2.2182741239892185</v>
      </c>
      <c r="P6" s="10">
        <v>9.2927231828615151E-3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6.5052786579042315E-2</v>
      </c>
      <c r="E8" s="9">
        <v>8.6964587525150891E-2</v>
      </c>
      <c r="F8" s="9">
        <v>6.5073565529979199E-2</v>
      </c>
      <c r="G8" s="9">
        <v>0.15592654668166483</v>
      </c>
      <c r="H8" s="9">
        <v>0.80210149253731367</v>
      </c>
      <c r="I8" s="9">
        <v>0.35713671572424488</v>
      </c>
      <c r="J8" s="9">
        <v>0.11700863808118317</v>
      </c>
      <c r="K8" s="9">
        <v>2.5536150772025437</v>
      </c>
      <c r="L8" s="9">
        <v>0.18056525677372481</v>
      </c>
      <c r="M8" s="9">
        <v>4.0075830136986301</v>
      </c>
      <c r="N8" s="9">
        <v>61.021705987488843</v>
      </c>
      <c r="O8" s="9">
        <v>46.998690566037752</v>
      </c>
      <c r="P8" s="10">
        <v>0.19460859005355774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8.6909447879006659E-5</v>
      </c>
      <c r="E9" s="9">
        <v>0</v>
      </c>
      <c r="F9" s="9">
        <v>8.6827031688850912E-5</v>
      </c>
      <c r="G9" s="13">
        <v>0</v>
      </c>
      <c r="H9" s="13">
        <v>0</v>
      </c>
      <c r="I9" s="13">
        <v>0</v>
      </c>
      <c r="J9" s="13">
        <v>9.4323013800820586E-4</v>
      </c>
      <c r="K9" s="13">
        <v>0.27660124129579167</v>
      </c>
      <c r="L9" s="9">
        <v>8.1335136501117424E-3</v>
      </c>
      <c r="M9" s="13">
        <v>0</v>
      </c>
      <c r="N9" s="13">
        <v>2.5296674709562108</v>
      </c>
      <c r="O9" s="9">
        <v>1.9074783692722372</v>
      </c>
      <c r="P9" s="10">
        <v>5.9772644223412405E-3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1.1627081931978469E-2</v>
      </c>
      <c r="E12" s="11">
        <v>0</v>
      </c>
      <c r="F12" s="9">
        <v>1.1616055975435788E-2</v>
      </c>
      <c r="G12" s="9">
        <v>6.1804949381327336E-2</v>
      </c>
      <c r="H12" s="11">
        <v>0</v>
      </c>
      <c r="I12" s="9">
        <v>4.2559721146398145E-2</v>
      </c>
      <c r="J12" s="9">
        <v>7.1532742487391165E-2</v>
      </c>
      <c r="K12" s="11">
        <v>0</v>
      </c>
      <c r="L12" s="9">
        <v>6.9666877255604984E-2</v>
      </c>
      <c r="M12" s="9">
        <v>0.45507945205479455</v>
      </c>
      <c r="N12" s="11">
        <v>0</v>
      </c>
      <c r="O12" s="9">
        <v>0.11192991913746632</v>
      </c>
      <c r="P12" s="10">
        <v>2.3153518091051258E-2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4.9125399399158509E-4</v>
      </c>
      <c r="E13" s="11">
        <v>0</v>
      </c>
      <c r="F13" s="9">
        <v>4.9078813805104394E-4</v>
      </c>
      <c r="G13" s="9">
        <v>0</v>
      </c>
      <c r="H13" s="11">
        <v>0</v>
      </c>
      <c r="I13" s="9">
        <v>0</v>
      </c>
      <c r="J13" s="9">
        <v>1.8148143943693949E-3</v>
      </c>
      <c r="K13" s="11">
        <v>0</v>
      </c>
      <c r="L13" s="9">
        <v>1.7674766443705628E-3</v>
      </c>
      <c r="M13" s="9">
        <v>0</v>
      </c>
      <c r="N13" s="11">
        <v>0</v>
      </c>
      <c r="O13" s="9">
        <v>0</v>
      </c>
      <c r="P13" s="10">
        <v>7.3608859984697762E-4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8.0061651134746184E-2</v>
      </c>
      <c r="E16" s="9">
        <v>9.5353923541247471E-2</v>
      </c>
      <c r="F16" s="9">
        <v>8.0076152789759852E-2</v>
      </c>
      <c r="G16" s="9">
        <v>0.26758233970753659</v>
      </c>
      <c r="H16" s="9">
        <v>0.88064402985074652</v>
      </c>
      <c r="I16" s="9">
        <v>0.45848148721921006</v>
      </c>
      <c r="J16" s="9">
        <v>0.19854465724989054</v>
      </c>
      <c r="K16" s="9">
        <v>2.9329462912503788</v>
      </c>
      <c r="L16" s="9">
        <v>0.26986898735676662</v>
      </c>
      <c r="M16" s="9">
        <v>4.5931200000000008</v>
      </c>
      <c r="N16" s="9">
        <v>66.450660142984816</v>
      </c>
      <c r="O16" s="9">
        <v>51.236372978436677</v>
      </c>
      <c r="P16" s="10">
        <v>0.23376818434965871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6.6062132280619315E-2</v>
      </c>
      <c r="E22" s="9">
        <v>0.10188108651911469</v>
      </c>
      <c r="F22" s="9">
        <v>6.6096099378739753E-2</v>
      </c>
      <c r="G22" s="9">
        <v>7.329718785151855E-2</v>
      </c>
      <c r="H22" s="9">
        <v>0.88460323383084583</v>
      </c>
      <c r="I22" s="9">
        <v>0.32592695584817971</v>
      </c>
      <c r="J22" s="9">
        <v>0.16154919643870716</v>
      </c>
      <c r="K22" s="9">
        <v>3.7253727520435973</v>
      </c>
      <c r="L22" s="9">
        <v>0.25450822797305517</v>
      </c>
      <c r="M22" s="9">
        <v>0.32905150684931511</v>
      </c>
      <c r="N22" s="9">
        <v>95.91771742627347</v>
      </c>
      <c r="O22" s="9">
        <v>72.407028032345025</v>
      </c>
      <c r="P22" s="10">
        <v>0.26739345830145372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7.492977068329007E-3</v>
      </c>
      <c r="E24" s="11">
        <v>0</v>
      </c>
      <c r="F24" s="9">
        <v>7.4858714815606298E-3</v>
      </c>
      <c r="G24" s="9">
        <v>5.5026996625421815E-3</v>
      </c>
      <c r="H24" s="11">
        <v>0</v>
      </c>
      <c r="I24" s="9">
        <v>3.7892331525948876E-3</v>
      </c>
      <c r="J24" s="9">
        <v>0.10961845190795129</v>
      </c>
      <c r="K24" s="11">
        <v>0</v>
      </c>
      <c r="L24" s="9">
        <v>0.10675915627541875</v>
      </c>
      <c r="M24" s="9">
        <v>0</v>
      </c>
      <c r="N24" s="11">
        <v>0</v>
      </c>
      <c r="O24" s="9">
        <v>0</v>
      </c>
      <c r="P24" s="10">
        <v>2.6697800153022186E-2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7.3555109348948322E-2</v>
      </c>
      <c r="E26" s="9">
        <v>0.10188108651911469</v>
      </c>
      <c r="F26" s="9">
        <v>7.3581970860300383E-2</v>
      </c>
      <c r="G26" s="9">
        <v>7.8799887514060737E-2</v>
      </c>
      <c r="H26" s="9">
        <v>0.88460323383084583</v>
      </c>
      <c r="I26" s="9">
        <v>0.3297161890007746</v>
      </c>
      <c r="J26" s="9">
        <v>0.27116764834665846</v>
      </c>
      <c r="K26" s="9">
        <v>3.7253727520435973</v>
      </c>
      <c r="L26" s="9">
        <v>0.36126738424847393</v>
      </c>
      <c r="M26" s="9">
        <v>0.32905150684931511</v>
      </c>
      <c r="N26" s="9">
        <v>95.91771742627347</v>
      </c>
      <c r="O26" s="9">
        <v>72.407028032345025</v>
      </c>
      <c r="P26" s="10">
        <v>0.29409125845447592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523599</v>
      </c>
      <c r="D31" s="27">
        <v>497</v>
      </c>
      <c r="E31" s="27">
        <v>524096</v>
      </c>
      <c r="F31" s="27">
        <v>889</v>
      </c>
      <c r="G31" s="27">
        <v>402</v>
      </c>
      <c r="H31" s="27">
        <v>1291</v>
      </c>
      <c r="I31" s="27">
        <v>123326</v>
      </c>
      <c r="J31" s="27">
        <v>3303</v>
      </c>
      <c r="K31" s="27">
        <v>126629</v>
      </c>
      <c r="L31" s="27">
        <v>365</v>
      </c>
      <c r="M31" s="27">
        <v>1119</v>
      </c>
      <c r="N31" s="27">
        <v>1484</v>
      </c>
      <c r="O31" s="27">
        <v>653500</v>
      </c>
    </row>
    <row r="32" spans="2:19" ht="32.25" customHeight="1" thickBot="1" x14ac:dyDescent="0.3">
      <c r="B32" s="26" t="s">
        <v>26</v>
      </c>
      <c r="C32" s="27">
        <v>116660.06129735017</v>
      </c>
      <c r="D32" s="27">
        <v>90.781037369999979</v>
      </c>
      <c r="E32" s="27">
        <v>116750.84233472018</v>
      </c>
      <c r="F32" s="27">
        <v>195.22100321000011</v>
      </c>
      <c r="G32" s="27">
        <v>1820.5239944799996</v>
      </c>
      <c r="H32" s="27">
        <v>2015.7449976899998</v>
      </c>
      <c r="I32" s="27">
        <v>74769.149211309821</v>
      </c>
      <c r="J32" s="27">
        <v>33820.37527371</v>
      </c>
      <c r="K32" s="27">
        <v>108589.52448501982</v>
      </c>
      <c r="L32" s="27">
        <v>3236.356398769999</v>
      </c>
      <c r="M32" s="27">
        <v>276115.83847050008</v>
      </c>
      <c r="N32" s="27">
        <v>279352.19486927008</v>
      </c>
      <c r="O32" s="27">
        <v>506708.30668670015</v>
      </c>
    </row>
    <row r="33" spans="2:15" ht="32.25" customHeight="1" thickBot="1" x14ac:dyDescent="0.3">
      <c r="B33" s="26" t="s">
        <v>27</v>
      </c>
      <c r="C33" s="27">
        <v>2375136.7199989562</v>
      </c>
      <c r="D33" s="27">
        <v>5133.1900000000014</v>
      </c>
      <c r="E33" s="27">
        <v>2380269.9099989561</v>
      </c>
      <c r="F33" s="27">
        <v>3567.2500000000286</v>
      </c>
      <c r="G33" s="27">
        <v>25960.859999999997</v>
      </c>
      <c r="H33" s="27">
        <v>29528.110000000026</v>
      </c>
      <c r="I33" s="27">
        <v>616366.8700002688</v>
      </c>
      <c r="J33" s="27">
        <v>663340.36999999755</v>
      </c>
      <c r="K33" s="27">
        <v>1279707.2400002663</v>
      </c>
      <c r="L33" s="27">
        <v>13512.740000000003</v>
      </c>
      <c r="M33" s="27">
        <v>1074734.3499999999</v>
      </c>
      <c r="N33" s="27">
        <v>1088247.0899999999</v>
      </c>
      <c r="O33" s="27">
        <v>4777752.3499992229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C45" sqref="C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8.3809744396971739E-2</v>
      </c>
      <c r="E8" s="9">
        <v>8.7433333333333321E-2</v>
      </c>
      <c r="F8" s="9">
        <v>8.3810287541532386E-2</v>
      </c>
      <c r="G8" s="9">
        <v>5.5674269005847959E-2</v>
      </c>
      <c r="H8" s="9">
        <v>1.6982631578947367</v>
      </c>
      <c r="I8" s="9">
        <v>0.14212631578947366</v>
      </c>
      <c r="J8" s="9">
        <v>0.22366260162601628</v>
      </c>
      <c r="K8" s="9">
        <v>0.36382134831460672</v>
      </c>
      <c r="L8" s="9">
        <v>0.22615294469954086</v>
      </c>
      <c r="M8" s="9">
        <v>1.6196535714285716</v>
      </c>
      <c r="N8" s="9">
        <v>15.164960000000001</v>
      </c>
      <c r="O8" s="9">
        <v>6.3447604651162797</v>
      </c>
      <c r="P8" s="10">
        <v>0.10588826196030104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4.4900457237088678E-3</v>
      </c>
      <c r="E12" s="11">
        <v>0</v>
      </c>
      <c r="F12" s="9">
        <v>4.4893727047890285E-3</v>
      </c>
      <c r="G12" s="9">
        <v>1.0609356725146199E-2</v>
      </c>
      <c r="H12" s="11">
        <v>0</v>
      </c>
      <c r="I12" s="9">
        <v>1.0050969529085872E-2</v>
      </c>
      <c r="J12" s="9">
        <v>1.9523170731707316E-2</v>
      </c>
      <c r="K12" s="11">
        <v>0</v>
      </c>
      <c r="L12" s="9">
        <v>1.9176282691155917E-2</v>
      </c>
      <c r="M12" s="9">
        <v>0</v>
      </c>
      <c r="N12" s="11">
        <v>0</v>
      </c>
      <c r="O12" s="9">
        <v>0</v>
      </c>
      <c r="P12" s="10">
        <v>6.1482219092469518E-3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8.8299790120680607E-2</v>
      </c>
      <c r="E16" s="9">
        <v>8.7433333333333321E-2</v>
      </c>
      <c r="F16" s="9">
        <v>8.829966024632141E-2</v>
      </c>
      <c r="G16" s="9">
        <v>6.6283625730994153E-2</v>
      </c>
      <c r="H16" s="9">
        <v>1.6982631578947367</v>
      </c>
      <c r="I16" s="9">
        <v>0.15217728531855954</v>
      </c>
      <c r="J16" s="9">
        <v>0.2431857723577236</v>
      </c>
      <c r="K16" s="9">
        <v>0.36382134831460672</v>
      </c>
      <c r="L16" s="9">
        <v>0.24532922739069679</v>
      </c>
      <c r="M16" s="9">
        <v>1.6196535714285716</v>
      </c>
      <c r="N16" s="9">
        <v>15.164960000000001</v>
      </c>
      <c r="O16" s="9">
        <v>6.3447604651162797</v>
      </c>
      <c r="P16" s="31">
        <v>0.112036483869548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3.0849161732004098E-3</v>
      </c>
      <c r="E22" s="9">
        <v>0</v>
      </c>
      <c r="F22" s="9">
        <v>3.0844537710160136E-3</v>
      </c>
      <c r="G22" s="9">
        <v>1.239766081871345E-3</v>
      </c>
      <c r="H22" s="9">
        <v>0</v>
      </c>
      <c r="I22" s="9">
        <v>1.1745152354570637E-3</v>
      </c>
      <c r="J22" s="9">
        <v>3.3292682926829268E-3</v>
      </c>
      <c r="K22" s="9">
        <v>0</v>
      </c>
      <c r="L22" s="9">
        <v>3.2701137951686964E-3</v>
      </c>
      <c r="M22" s="9">
        <v>0</v>
      </c>
      <c r="N22" s="9">
        <v>0</v>
      </c>
      <c r="O22" s="9">
        <v>0</v>
      </c>
      <c r="P22" s="10">
        <v>3.086827164297346E-3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3.0849161732004098E-3</v>
      </c>
      <c r="E26" s="9">
        <v>0</v>
      </c>
      <c r="F26" s="9">
        <v>3.0844537710160136E-3</v>
      </c>
      <c r="G26" s="9">
        <v>1.239766081871345E-3</v>
      </c>
      <c r="H26" s="9">
        <v>0</v>
      </c>
      <c r="I26" s="9">
        <v>1.1745152354570637E-3</v>
      </c>
      <c r="J26" s="9">
        <v>3.3292682926829268E-3</v>
      </c>
      <c r="K26" s="9">
        <v>0</v>
      </c>
      <c r="L26" s="9">
        <v>3.2701137951686964E-3</v>
      </c>
      <c r="M26" s="9">
        <v>0</v>
      </c>
      <c r="N26" s="9">
        <v>0</v>
      </c>
      <c r="O26" s="9">
        <v>0</v>
      </c>
      <c r="P26" s="10">
        <v>3.086827164297346E-3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40023</v>
      </c>
      <c r="D31" s="27">
        <v>6</v>
      </c>
      <c r="E31" s="27">
        <v>40029</v>
      </c>
      <c r="F31" s="27">
        <v>342</v>
      </c>
      <c r="G31" s="27">
        <v>19</v>
      </c>
      <c r="H31" s="27">
        <v>361</v>
      </c>
      <c r="I31" s="27">
        <v>4920</v>
      </c>
      <c r="J31" s="27">
        <v>89</v>
      </c>
      <c r="K31" s="27">
        <v>5009</v>
      </c>
      <c r="L31" s="27">
        <v>28</v>
      </c>
      <c r="M31" s="27">
        <v>15</v>
      </c>
      <c r="N31" s="27">
        <v>43</v>
      </c>
      <c r="O31" s="27">
        <v>45442</v>
      </c>
    </row>
    <row r="32" spans="2:19" ht="32.25" customHeight="1" thickBot="1" x14ac:dyDescent="0.3">
      <c r="B32" s="26" t="s">
        <v>26</v>
      </c>
      <c r="C32" s="27">
        <v>5132.5048376200639</v>
      </c>
      <c r="D32" s="27">
        <v>0.31891294000000003</v>
      </c>
      <c r="E32" s="27">
        <v>5132.8237505600637</v>
      </c>
      <c r="F32" s="27">
        <v>32.404934820000001</v>
      </c>
      <c r="G32" s="27">
        <v>30.536073959999992</v>
      </c>
      <c r="H32" s="27">
        <v>62.94100877999999</v>
      </c>
      <c r="I32" s="27">
        <v>2496.9539882800027</v>
      </c>
      <c r="J32" s="27">
        <v>239.22116885</v>
      </c>
      <c r="K32" s="27">
        <v>2736.1751571300028</v>
      </c>
      <c r="L32" s="27">
        <v>87.468512239999995</v>
      </c>
      <c r="M32" s="27">
        <v>1313.9944090500001</v>
      </c>
      <c r="N32" s="27">
        <v>1401.4629212899999</v>
      </c>
      <c r="O32" s="27">
        <v>9333.4028377600662</v>
      </c>
    </row>
    <row r="33" spans="2:15" ht="32.25" customHeight="1" thickBot="1" x14ac:dyDescent="0.3">
      <c r="B33" s="26" t="s">
        <v>27</v>
      </c>
      <c r="C33" s="27">
        <v>169039.87000000308</v>
      </c>
      <c r="D33" s="27">
        <v>131</v>
      </c>
      <c r="E33" s="27">
        <v>169170.87000000308</v>
      </c>
      <c r="F33" s="27">
        <v>1239.329999999999</v>
      </c>
      <c r="G33" s="27">
        <v>747</v>
      </c>
      <c r="H33" s="27">
        <v>1986.329999999999</v>
      </c>
      <c r="I33" s="27">
        <v>26404.169999999034</v>
      </c>
      <c r="J33" s="27">
        <v>7676.51</v>
      </c>
      <c r="K33" s="27">
        <v>34080.679999999033</v>
      </c>
      <c r="L33" s="27">
        <v>425.53000000000003</v>
      </c>
      <c r="M33" s="27">
        <v>4416</v>
      </c>
      <c r="N33" s="27">
        <v>4841.53</v>
      </c>
      <c r="O33" s="27">
        <v>210079.41000000213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C45" sqref="C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0.11082611212881922</v>
      </c>
      <c r="E8" s="9">
        <v>0.30790000000000001</v>
      </c>
      <c r="F8" s="9">
        <v>0.11083948213478063</v>
      </c>
      <c r="G8" s="9">
        <v>0</v>
      </c>
      <c r="H8" s="9">
        <v>0</v>
      </c>
      <c r="I8" s="9">
        <v>0</v>
      </c>
      <c r="J8" s="9">
        <v>0.42271287095698562</v>
      </c>
      <c r="K8" s="9">
        <v>2.0987040540540542</v>
      </c>
      <c r="L8" s="9">
        <v>0.46307191669378456</v>
      </c>
      <c r="M8" s="9">
        <v>0.10446249999999999</v>
      </c>
      <c r="N8" s="9">
        <v>36.738670370370372</v>
      </c>
      <c r="O8" s="9">
        <v>28.365137142857144</v>
      </c>
      <c r="P8" s="10">
        <v>0.15457510404123623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1.026437795418052E-3</v>
      </c>
      <c r="E9" s="9">
        <v>0</v>
      </c>
      <c r="F9" s="9">
        <v>1.0263681592039802E-3</v>
      </c>
      <c r="G9" s="13">
        <v>0</v>
      </c>
      <c r="H9" s="13">
        <v>0</v>
      </c>
      <c r="I9" s="13">
        <v>0</v>
      </c>
      <c r="J9" s="13">
        <v>3.6831077025675223E-2</v>
      </c>
      <c r="K9" s="13">
        <v>0.1851891891891892</v>
      </c>
      <c r="L9" s="9">
        <v>4.0403644646924822E-2</v>
      </c>
      <c r="M9" s="13">
        <v>0</v>
      </c>
      <c r="N9" s="13">
        <v>0</v>
      </c>
      <c r="O9" s="9">
        <v>0</v>
      </c>
      <c r="P9" s="10">
        <v>3.5816887424213613E-3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2.5890272971933869E-2</v>
      </c>
      <c r="E12" s="11">
        <v>0</v>
      </c>
      <c r="F12" s="9">
        <v>2.5888516508367251E-2</v>
      </c>
      <c r="G12" s="9">
        <v>0</v>
      </c>
      <c r="H12" s="11">
        <v>0</v>
      </c>
      <c r="I12" s="9">
        <v>0</v>
      </c>
      <c r="J12" s="9">
        <v>0.1014885628542848</v>
      </c>
      <c r="K12" s="11">
        <v>0</v>
      </c>
      <c r="L12" s="9">
        <v>9.9044646924829186E-2</v>
      </c>
      <c r="M12" s="9">
        <v>8.5487000000000002</v>
      </c>
      <c r="N12" s="11">
        <v>0</v>
      </c>
      <c r="O12" s="9">
        <v>1.9539885714285714</v>
      </c>
      <c r="P12" s="10">
        <v>3.2058305342543884E-2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2.987706085894565E-3</v>
      </c>
      <c r="E13" s="11">
        <v>0</v>
      </c>
      <c r="F13" s="9">
        <v>2.9875033921302574E-3</v>
      </c>
      <c r="G13" s="9">
        <v>0</v>
      </c>
      <c r="H13" s="11">
        <v>0</v>
      </c>
      <c r="I13" s="9">
        <v>0</v>
      </c>
      <c r="J13" s="9">
        <v>1.4952350783594529E-2</v>
      </c>
      <c r="K13" s="11">
        <v>0</v>
      </c>
      <c r="L13" s="9">
        <v>1.4592287666775138E-2</v>
      </c>
      <c r="M13" s="9">
        <v>0</v>
      </c>
      <c r="N13" s="11">
        <v>0</v>
      </c>
      <c r="O13" s="9">
        <v>0</v>
      </c>
      <c r="P13" s="10">
        <v>3.7380801487208733E-3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0.14073052898206573</v>
      </c>
      <c r="E16" s="9">
        <v>0.30790000000000001</v>
      </c>
      <c r="F16" s="9">
        <v>0.14074187019448212</v>
      </c>
      <c r="G16" s="9">
        <v>0</v>
      </c>
      <c r="H16" s="9">
        <v>0</v>
      </c>
      <c r="I16" s="9">
        <v>0</v>
      </c>
      <c r="J16" s="9">
        <v>0.57598486162054019</v>
      </c>
      <c r="K16" s="9">
        <v>2.2838932432432433</v>
      </c>
      <c r="L16" s="9">
        <v>0.61711249593231365</v>
      </c>
      <c r="M16" s="9">
        <v>8.6531625000000005</v>
      </c>
      <c r="N16" s="9">
        <v>36.738670370370372</v>
      </c>
      <c r="O16" s="9">
        <v>30.319125714285715</v>
      </c>
      <c r="P16" s="31">
        <v>0.19395317827492237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0.49913959336906627</v>
      </c>
      <c r="E22" s="9">
        <v>3.2650333333333332</v>
      </c>
      <c r="F22" s="9">
        <v>0.49932723880597019</v>
      </c>
      <c r="G22" s="9">
        <v>0</v>
      </c>
      <c r="H22" s="9">
        <v>0</v>
      </c>
      <c r="I22" s="9">
        <v>0</v>
      </c>
      <c r="J22" s="9">
        <v>5.1270638879626542</v>
      </c>
      <c r="K22" s="9">
        <v>13.112821621621622</v>
      </c>
      <c r="L22" s="9">
        <v>5.319366547347868</v>
      </c>
      <c r="M22" s="9">
        <v>1.6172875</v>
      </c>
      <c r="N22" s="9">
        <v>138.71045925925927</v>
      </c>
      <c r="O22" s="9">
        <v>107.37487714285714</v>
      </c>
      <c r="P22" s="10">
        <v>0.89115881023301013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2.4649987561345184E-2</v>
      </c>
      <c r="E24" s="11">
        <v>0</v>
      </c>
      <c r="F24" s="9">
        <v>2.4648315241971957E-2</v>
      </c>
      <c r="G24" s="9">
        <v>0</v>
      </c>
      <c r="H24" s="11">
        <v>0</v>
      </c>
      <c r="I24" s="9">
        <v>0</v>
      </c>
      <c r="J24" s="9">
        <v>0.22008719573191066</v>
      </c>
      <c r="K24" s="11">
        <v>0</v>
      </c>
      <c r="L24" s="9">
        <v>0.21478734136023431</v>
      </c>
      <c r="M24" s="9">
        <v>0</v>
      </c>
      <c r="N24" s="11">
        <v>0</v>
      </c>
      <c r="O24" s="9">
        <v>0</v>
      </c>
      <c r="P24" s="10">
        <v>3.6968755941441153E-2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0.5237895809304115</v>
      </c>
      <c r="E26" s="9">
        <v>3.2650333333333332</v>
      </c>
      <c r="F26" s="9">
        <v>0.52397555404794216</v>
      </c>
      <c r="G26" s="9">
        <v>0</v>
      </c>
      <c r="H26" s="9">
        <v>0</v>
      </c>
      <c r="I26" s="9">
        <v>0</v>
      </c>
      <c r="J26" s="9">
        <v>5.3471510836945653</v>
      </c>
      <c r="K26" s="9">
        <v>13.112821621621622</v>
      </c>
      <c r="L26" s="9">
        <v>5.5341538887081025</v>
      </c>
      <c r="M26" s="9">
        <v>1.6172875</v>
      </c>
      <c r="N26" s="9">
        <v>138.71045925925927</v>
      </c>
      <c r="O26" s="9">
        <v>107.37487714285714</v>
      </c>
      <c r="P26" s="10">
        <v>0.92812756617445125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44217</v>
      </c>
      <c r="D31" s="27">
        <v>3</v>
      </c>
      <c r="E31" s="27">
        <v>44220</v>
      </c>
      <c r="F31" s="27">
        <v>5</v>
      </c>
      <c r="G31" s="27">
        <v>4</v>
      </c>
      <c r="H31" s="27">
        <v>9</v>
      </c>
      <c r="I31" s="27">
        <v>2999</v>
      </c>
      <c r="J31" s="27">
        <v>74</v>
      </c>
      <c r="K31" s="27">
        <v>3073</v>
      </c>
      <c r="L31" s="27">
        <v>8</v>
      </c>
      <c r="M31" s="27">
        <v>27</v>
      </c>
      <c r="N31" s="27">
        <v>35</v>
      </c>
      <c r="O31" s="27">
        <v>47337</v>
      </c>
    </row>
    <row r="32" spans="2:19" ht="32.25" customHeight="1" thickBot="1" x14ac:dyDescent="0.3">
      <c r="B32" s="26" t="s">
        <v>26</v>
      </c>
      <c r="C32" s="27">
        <v>14722.717246210024</v>
      </c>
      <c r="D32" s="27">
        <v>2.32703164</v>
      </c>
      <c r="E32" s="27">
        <v>14725.044277850024</v>
      </c>
      <c r="F32" s="27">
        <v>0.32667317000000001</v>
      </c>
      <c r="G32" s="27">
        <v>0</v>
      </c>
      <c r="H32" s="27">
        <v>0.32667317000000001</v>
      </c>
      <c r="I32" s="27">
        <v>6560.8822659000125</v>
      </c>
      <c r="J32" s="27">
        <v>1676.5063594200005</v>
      </c>
      <c r="K32" s="27">
        <v>8237.3886253200126</v>
      </c>
      <c r="L32" s="27">
        <v>270.37018380999996</v>
      </c>
      <c r="M32" s="27">
        <v>8582.3751790800015</v>
      </c>
      <c r="N32" s="27">
        <v>8852.7453628900021</v>
      </c>
      <c r="O32" s="27">
        <v>31815.504939230035</v>
      </c>
    </row>
    <row r="33" spans="2:15" ht="32.25" customHeight="1" thickBot="1" x14ac:dyDescent="0.3">
      <c r="B33" s="26" t="s">
        <v>27</v>
      </c>
      <c r="C33" s="27">
        <v>222831.50999999404</v>
      </c>
      <c r="D33" s="27">
        <v>421</v>
      </c>
      <c r="E33" s="27">
        <v>223252.50999999404</v>
      </c>
      <c r="F33" s="27">
        <v>26.269999999999996</v>
      </c>
      <c r="G33" s="27">
        <v>0</v>
      </c>
      <c r="H33" s="27">
        <v>26.269999999999996</v>
      </c>
      <c r="I33" s="27">
        <v>53062.920000001424</v>
      </c>
      <c r="J33" s="27">
        <v>25146.57</v>
      </c>
      <c r="K33" s="27">
        <v>78209.490000001417</v>
      </c>
      <c r="L33" s="27">
        <v>380.65999999999997</v>
      </c>
      <c r="M33" s="27">
        <v>125274.4</v>
      </c>
      <c r="N33" s="27">
        <v>125655.06</v>
      </c>
      <c r="O33" s="27">
        <v>427143.32999999542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C45" sqref="C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3.3032800581184171E-2</v>
      </c>
      <c r="E8" s="9">
        <v>5.7299999999999997E-2</v>
      </c>
      <c r="F8" s="9">
        <v>3.3035444739040437E-2</v>
      </c>
      <c r="G8" s="9">
        <v>0.10857878787878789</v>
      </c>
      <c r="H8" s="9">
        <v>26.470599999999994</v>
      </c>
      <c r="I8" s="9">
        <v>2.3054138888888884</v>
      </c>
      <c r="J8" s="9">
        <v>0.14590249776984834</v>
      </c>
      <c r="K8" s="9">
        <v>50.626041935483876</v>
      </c>
      <c r="L8" s="9">
        <v>0.60697625220978202</v>
      </c>
      <c r="M8" s="9">
        <v>0.92978571428571422</v>
      </c>
      <c r="N8" s="9">
        <v>0</v>
      </c>
      <c r="O8" s="9" t="s">
        <v>32</v>
      </c>
      <c r="P8" s="10">
        <v>9.8567555699063628E-2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4.3479840174355245E-6</v>
      </c>
      <c r="E9" s="9">
        <v>0</v>
      </c>
      <c r="F9" s="9">
        <v>4.3475102604147749E-6</v>
      </c>
      <c r="G9" s="13">
        <v>0</v>
      </c>
      <c r="H9" s="13">
        <v>0</v>
      </c>
      <c r="I9" s="13">
        <v>0</v>
      </c>
      <c r="J9" s="13">
        <v>1.7449895926256319E-3</v>
      </c>
      <c r="K9" s="13">
        <v>29.029351612903227</v>
      </c>
      <c r="L9" s="9">
        <v>0.26687634060106069</v>
      </c>
      <c r="M9" s="13">
        <v>0</v>
      </c>
      <c r="N9" s="13">
        <v>0</v>
      </c>
      <c r="O9" s="9" t="s">
        <v>32</v>
      </c>
      <c r="P9" s="10">
        <v>2.9250823377462057E-2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2.752458045768252E-2</v>
      </c>
      <c r="E12" s="11">
        <v>0</v>
      </c>
      <c r="F12" s="9">
        <v>2.7521581375077174E-2</v>
      </c>
      <c r="G12" s="9">
        <v>0.18058181818181818</v>
      </c>
      <c r="H12" s="11">
        <v>0</v>
      </c>
      <c r="I12" s="9">
        <v>0.16553333333333334</v>
      </c>
      <c r="J12" s="9">
        <v>6.0575230449003863E-2</v>
      </c>
      <c r="K12" s="11">
        <v>0</v>
      </c>
      <c r="L12" s="9">
        <v>6.0021950500883908E-2</v>
      </c>
      <c r="M12" s="9">
        <v>0.75757142857142856</v>
      </c>
      <c r="N12" s="11">
        <v>0</v>
      </c>
      <c r="O12" s="9" t="s">
        <v>32</v>
      </c>
      <c r="P12" s="10">
        <v>3.1237500807232803E-2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6.0561729022884134E-2</v>
      </c>
      <c r="E16" s="9">
        <v>5.7299999999999997E-2</v>
      </c>
      <c r="F16" s="9">
        <v>6.0561373624378023E-2</v>
      </c>
      <c r="G16" s="9">
        <v>0.28916060606060606</v>
      </c>
      <c r="H16" s="9">
        <v>26.470599999999994</v>
      </c>
      <c r="I16" s="9">
        <v>2.4709472222222217</v>
      </c>
      <c r="J16" s="9">
        <v>0.20822271781147786</v>
      </c>
      <c r="K16" s="9">
        <v>79.65539354838711</v>
      </c>
      <c r="L16" s="9">
        <v>0.93387454331172659</v>
      </c>
      <c r="M16" s="9">
        <v>1.6873571428571428</v>
      </c>
      <c r="N16" s="9">
        <v>0</v>
      </c>
      <c r="O16" s="9">
        <v>0</v>
      </c>
      <c r="P16" s="31">
        <v>0.15905587988375849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5.4208416273156562E-2</v>
      </c>
      <c r="E22" s="9">
        <v>5.7093333333333334</v>
      </c>
      <c r="F22" s="9">
        <v>5.4824599571423389E-2</v>
      </c>
      <c r="G22" s="9">
        <v>9.2015151515151522E-2</v>
      </c>
      <c r="H22" s="9">
        <v>10.511333333333333</v>
      </c>
      <c r="I22" s="9">
        <v>0.96029166666666654</v>
      </c>
      <c r="J22" s="9">
        <v>0.16380669045495092</v>
      </c>
      <c r="K22" s="9">
        <v>200.91224516129029</v>
      </c>
      <c r="L22" s="9">
        <v>1.9973958456098997</v>
      </c>
      <c r="M22" s="9">
        <v>0.66139999999999988</v>
      </c>
      <c r="N22" s="9">
        <v>0</v>
      </c>
      <c r="O22" s="9" t="s">
        <v>32</v>
      </c>
      <c r="P22" s="10">
        <v>0.26875097513722956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3.1739956411187794E-3</v>
      </c>
      <c r="E24" s="11">
        <v>0</v>
      </c>
      <c r="F24" s="9">
        <v>3.173649802055715E-3</v>
      </c>
      <c r="G24" s="9">
        <v>0</v>
      </c>
      <c r="H24" s="11">
        <v>0</v>
      </c>
      <c r="I24" s="9">
        <v>0</v>
      </c>
      <c r="J24" s="9">
        <v>3.2430865298840325E-3</v>
      </c>
      <c r="K24" s="11">
        <v>0</v>
      </c>
      <c r="L24" s="9">
        <v>3.2134649381261051E-3</v>
      </c>
      <c r="M24" s="9">
        <v>0</v>
      </c>
      <c r="N24" s="11">
        <v>0</v>
      </c>
      <c r="O24" s="9" t="s">
        <v>32</v>
      </c>
      <c r="P24" s="10">
        <v>3.1736067161769453E-3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5.7382411914275344E-2</v>
      </c>
      <c r="E26" s="9">
        <v>5.7093333333333334</v>
      </c>
      <c r="F26" s="9">
        <v>5.7998249373479104E-2</v>
      </c>
      <c r="G26" s="9">
        <v>9.2015151515151522E-2</v>
      </c>
      <c r="H26" s="9">
        <v>10.511333333333333</v>
      </c>
      <c r="I26" s="9">
        <v>0.96029166666666654</v>
      </c>
      <c r="J26" s="9">
        <v>0.16704977698483495</v>
      </c>
      <c r="K26" s="9">
        <v>200.91224516129029</v>
      </c>
      <c r="L26" s="9">
        <v>2.0006093105480258</v>
      </c>
      <c r="M26" s="9">
        <v>0.66139999999999988</v>
      </c>
      <c r="N26" s="9">
        <v>0</v>
      </c>
      <c r="O26" s="9">
        <v>0</v>
      </c>
      <c r="P26" s="10">
        <v>0.27192458185340651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27530</v>
      </c>
      <c r="D31" s="27">
        <v>3</v>
      </c>
      <c r="E31" s="27">
        <v>27533</v>
      </c>
      <c r="F31" s="27">
        <v>33</v>
      </c>
      <c r="G31" s="27">
        <v>3</v>
      </c>
      <c r="H31" s="27">
        <v>36</v>
      </c>
      <c r="I31" s="27">
        <v>3363</v>
      </c>
      <c r="J31" s="27">
        <v>31</v>
      </c>
      <c r="K31" s="27">
        <v>3394</v>
      </c>
      <c r="L31" s="27">
        <v>7</v>
      </c>
      <c r="M31" s="27">
        <v>0</v>
      </c>
      <c r="N31" s="27">
        <v>7</v>
      </c>
      <c r="O31" s="27">
        <v>30970</v>
      </c>
    </row>
    <row r="32" spans="2:19" ht="32.25" customHeight="1" thickBot="1" x14ac:dyDescent="0.3">
      <c r="B32" s="26" t="s">
        <v>26</v>
      </c>
      <c r="C32" s="27">
        <v>5779.6690010300335</v>
      </c>
      <c r="D32" s="27">
        <v>2.6043808099999999</v>
      </c>
      <c r="E32" s="27">
        <v>5782.2733818400338</v>
      </c>
      <c r="F32" s="27">
        <v>5.42051982</v>
      </c>
      <c r="G32" s="27">
        <v>121.88680148</v>
      </c>
      <c r="H32" s="27">
        <v>127.3073213</v>
      </c>
      <c r="I32" s="27">
        <v>3005.4865884400006</v>
      </c>
      <c r="J32" s="27">
        <v>4495.4235934000017</v>
      </c>
      <c r="K32" s="27">
        <v>7500.9101818400022</v>
      </c>
      <c r="L32" s="27">
        <v>786.68209475999993</v>
      </c>
      <c r="M32" s="27">
        <v>154165.43148405995</v>
      </c>
      <c r="N32" s="27">
        <v>154952.11357881996</v>
      </c>
      <c r="O32" s="27">
        <v>168362.6044638</v>
      </c>
    </row>
    <row r="33" spans="2:15" ht="32.25" customHeight="1" thickBot="1" x14ac:dyDescent="0.3">
      <c r="B33" s="26" t="s">
        <v>27</v>
      </c>
      <c r="C33" s="27">
        <v>124571.28999999308</v>
      </c>
      <c r="D33" s="27">
        <v>274.08</v>
      </c>
      <c r="E33" s="27">
        <v>124845.36999999308</v>
      </c>
      <c r="F33" s="27">
        <v>128.40000000000003</v>
      </c>
      <c r="G33" s="27">
        <v>3503.25</v>
      </c>
      <c r="H33" s="27">
        <v>3631.65</v>
      </c>
      <c r="I33" s="27">
        <v>26388.479999999268</v>
      </c>
      <c r="J33" s="27">
        <v>72704.47</v>
      </c>
      <c r="K33" s="27">
        <v>99092.949999999269</v>
      </c>
      <c r="L33" s="27">
        <v>4859.7699999999995</v>
      </c>
      <c r="M33" s="27">
        <v>398259.29</v>
      </c>
      <c r="N33" s="27">
        <v>403119.06</v>
      </c>
      <c r="O33" s="27">
        <v>630689.02999999234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C45" sqref="C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8"/>
      <c r="R2" s="28"/>
      <c r="S2" s="28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0.16528851984135223</v>
      </c>
      <c r="E8" s="9">
        <v>1.9795938356164386</v>
      </c>
      <c r="F8" s="9">
        <v>0.16666260854679571</v>
      </c>
      <c r="G8" s="9">
        <v>0.66303674832962145</v>
      </c>
      <c r="H8" s="9">
        <v>9.033833506493508</v>
      </c>
      <c r="I8" s="9">
        <v>3.1749282151208114</v>
      </c>
      <c r="J8" s="9">
        <v>0.43287649918609755</v>
      </c>
      <c r="K8" s="9">
        <v>5.8857291699604728</v>
      </c>
      <c r="L8" s="9">
        <v>0.6114618358470576</v>
      </c>
      <c r="M8" s="9">
        <v>3.7664666666666666</v>
      </c>
      <c r="N8" s="9">
        <v>136.85441985815606</v>
      </c>
      <c r="O8" s="9">
        <v>99.999294358974382</v>
      </c>
      <c r="P8" s="10">
        <v>0.42398524408591604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1.8221650019727141E-6</v>
      </c>
      <c r="E9" s="9">
        <v>0</v>
      </c>
      <c r="F9" s="9">
        <v>1.8207849606274704E-6</v>
      </c>
      <c r="G9" s="13">
        <v>0</v>
      </c>
      <c r="H9" s="13">
        <v>0</v>
      </c>
      <c r="I9" s="13">
        <v>0</v>
      </c>
      <c r="J9" s="13">
        <v>1.4494834047109209E-3</v>
      </c>
      <c r="K9" s="13">
        <v>3.3149802371541505E-2</v>
      </c>
      <c r="L9" s="9">
        <v>2.4876944983818774E-3</v>
      </c>
      <c r="M9" s="13">
        <v>6.7100925925925925E-2</v>
      </c>
      <c r="N9" s="13">
        <v>11.590848581560284</v>
      </c>
      <c r="O9" s="9">
        <v>8.3996569230769236</v>
      </c>
      <c r="P9" s="10">
        <v>1.4468938353813415E-2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1.2683629586560621E-2</v>
      </c>
      <c r="E12" s="11">
        <v>0</v>
      </c>
      <c r="F12" s="9">
        <v>1.2674023467895043E-2</v>
      </c>
      <c r="G12" s="9">
        <v>7.940244988864141E-2</v>
      </c>
      <c r="H12" s="11">
        <v>0</v>
      </c>
      <c r="I12" s="9">
        <v>5.5575526110678085E-2</v>
      </c>
      <c r="J12" s="9">
        <v>1.7613233404710913E-2</v>
      </c>
      <c r="K12" s="11">
        <v>0</v>
      </c>
      <c r="L12" s="9">
        <v>1.7036385760517792E-2</v>
      </c>
      <c r="M12" s="9">
        <v>0.15912314814814815</v>
      </c>
      <c r="N12" s="11">
        <v>0</v>
      </c>
      <c r="O12" s="9">
        <v>4.4064871794871799E-2</v>
      </c>
      <c r="P12" s="10">
        <v>1.3685647782659431E-2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0.17797397159291484</v>
      </c>
      <c r="E16" s="9">
        <v>1.9795938356164386</v>
      </c>
      <c r="F16" s="9">
        <v>0.17933845279965138</v>
      </c>
      <c r="G16" s="9">
        <v>0.74243919821826287</v>
      </c>
      <c r="H16" s="9">
        <v>9.033833506493508</v>
      </c>
      <c r="I16" s="9">
        <v>3.2305037412314896</v>
      </c>
      <c r="J16" s="9">
        <v>0.45193921599551939</v>
      </c>
      <c r="K16" s="9">
        <v>5.9188789723320143</v>
      </c>
      <c r="L16" s="9">
        <v>0.63098591610595733</v>
      </c>
      <c r="M16" s="9">
        <v>3.9926907407407408</v>
      </c>
      <c r="N16" s="9">
        <v>148.44526843971636</v>
      </c>
      <c r="O16" s="9">
        <v>108.44301615384617</v>
      </c>
      <c r="P16" s="10">
        <v>0.45213983022238885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1.9063189671283509E-2</v>
      </c>
      <c r="E21" s="9">
        <v>7.4108219178082191E-2</v>
      </c>
      <c r="F21" s="9">
        <v>1.9104878769958606E-2</v>
      </c>
      <c r="G21" s="9">
        <v>8.5583407572383072E-2</v>
      </c>
      <c r="H21" s="9">
        <v>1.2771955844155845</v>
      </c>
      <c r="I21" s="9">
        <v>0.44315993764614187</v>
      </c>
      <c r="J21" s="9">
        <v>5.1304933083511771E-2</v>
      </c>
      <c r="K21" s="9">
        <v>1.0565629249011859</v>
      </c>
      <c r="L21" s="9">
        <v>8.422794563106796E-2</v>
      </c>
      <c r="M21" s="9">
        <v>0.16647685185185188</v>
      </c>
      <c r="N21" s="9">
        <v>4.6673283687943261</v>
      </c>
      <c r="O21" s="9">
        <v>3.4209387179487178</v>
      </c>
      <c r="P21" s="10">
        <v>3.7923768620855357E-2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1.5772071464169279</v>
      </c>
      <c r="E22" s="9">
        <v>0.48173150684931504</v>
      </c>
      <c r="F22" s="9">
        <v>1.5763774731032192</v>
      </c>
      <c r="G22" s="9">
        <v>0.55551514476614694</v>
      </c>
      <c r="H22" s="9">
        <v>3.0656051948051948</v>
      </c>
      <c r="I22" s="9">
        <v>1.3087378020265004</v>
      </c>
      <c r="J22" s="9">
        <v>2.8858304737687366</v>
      </c>
      <c r="K22" s="9">
        <v>6.4264667193675891</v>
      </c>
      <c r="L22" s="9">
        <v>3.0017891754045305</v>
      </c>
      <c r="M22" s="9">
        <v>15.285313888888888</v>
      </c>
      <c r="N22" s="9">
        <v>711.51790106382987</v>
      </c>
      <c r="O22" s="9">
        <v>518.71503076923079</v>
      </c>
      <c r="P22" s="10">
        <v>2.6764547886490013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1.2103422659218804E-2</v>
      </c>
      <c r="E24" s="11">
        <v>0</v>
      </c>
      <c r="F24" s="9">
        <v>1.2094255968128482E-2</v>
      </c>
      <c r="G24" s="9">
        <v>8.7248329621380849E-2</v>
      </c>
      <c r="H24" s="11">
        <v>0</v>
      </c>
      <c r="I24" s="9">
        <v>6.1067030397505849E-2</v>
      </c>
      <c r="J24" s="9">
        <v>2.0392344753747325E-2</v>
      </c>
      <c r="K24" s="11">
        <v>0</v>
      </c>
      <c r="L24" s="9">
        <v>1.9724478964401295E-2</v>
      </c>
      <c r="M24" s="9">
        <v>0</v>
      </c>
      <c r="N24" s="11">
        <v>0</v>
      </c>
      <c r="O24" s="9">
        <v>0</v>
      </c>
      <c r="P24" s="10">
        <v>1.3608091491041396E-2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1.6083737587474303</v>
      </c>
      <c r="E26" s="9">
        <v>0.55583972602739729</v>
      </c>
      <c r="F26" s="9">
        <v>1.6075766078413063</v>
      </c>
      <c r="G26" s="9">
        <v>0.72834688195991082</v>
      </c>
      <c r="H26" s="9">
        <v>4.342800779220779</v>
      </c>
      <c r="I26" s="9">
        <v>1.8129647700701481</v>
      </c>
      <c r="J26" s="9">
        <v>2.9575277516059959</v>
      </c>
      <c r="K26" s="9">
        <v>7.4830296442687754</v>
      </c>
      <c r="L26" s="9">
        <v>3.1057415999999995</v>
      </c>
      <c r="M26" s="9">
        <v>15.451790740740741</v>
      </c>
      <c r="N26" s="9">
        <v>716.18522943262417</v>
      </c>
      <c r="O26" s="9">
        <v>522.13596948717952</v>
      </c>
      <c r="P26" s="10">
        <v>2.7279866487608984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192628</v>
      </c>
      <c r="D31" s="27">
        <v>146</v>
      </c>
      <c r="E31" s="27">
        <v>192774</v>
      </c>
      <c r="F31" s="27">
        <v>898</v>
      </c>
      <c r="G31" s="27">
        <v>385</v>
      </c>
      <c r="H31" s="27">
        <v>1283</v>
      </c>
      <c r="I31" s="27">
        <v>37360</v>
      </c>
      <c r="J31" s="27">
        <v>1265</v>
      </c>
      <c r="K31" s="27">
        <v>38625</v>
      </c>
      <c r="L31" s="27">
        <v>108</v>
      </c>
      <c r="M31" s="27">
        <v>282</v>
      </c>
      <c r="N31" s="27">
        <v>390</v>
      </c>
      <c r="O31" s="27">
        <v>233072</v>
      </c>
    </row>
    <row r="32" spans="2:19" ht="32.25" customHeight="1" thickBot="1" x14ac:dyDescent="0.3">
      <c r="B32" s="26" t="s">
        <v>26</v>
      </c>
      <c r="C32" s="27">
        <v>41187.295151430182</v>
      </c>
      <c r="D32" s="27">
        <v>106.44012523000001</v>
      </c>
      <c r="E32" s="27">
        <v>41293.735276660183</v>
      </c>
      <c r="F32" s="27">
        <v>313.07483498000011</v>
      </c>
      <c r="G32" s="27">
        <v>2813.30749659</v>
      </c>
      <c r="H32" s="27">
        <v>3126.3823315700001</v>
      </c>
      <c r="I32" s="27">
        <v>21628.716095640226</v>
      </c>
      <c r="J32" s="27">
        <v>17769.911186219997</v>
      </c>
      <c r="K32" s="27">
        <v>39398.627281860223</v>
      </c>
      <c r="L32" s="27">
        <v>653.79479735000007</v>
      </c>
      <c r="M32" s="27">
        <v>79492.555281989975</v>
      </c>
      <c r="N32" s="27">
        <v>80146.350079339973</v>
      </c>
      <c r="O32" s="27">
        <v>163965.09496943039</v>
      </c>
    </row>
    <row r="33" spans="2:15" ht="32.25" customHeight="1" thickBot="1" x14ac:dyDescent="0.3">
      <c r="B33" s="26" t="s">
        <v>27</v>
      </c>
      <c r="C33" s="27">
        <v>900412.29000023985</v>
      </c>
      <c r="D33" s="27">
        <v>2577.61</v>
      </c>
      <c r="E33" s="27">
        <v>902989.90000023984</v>
      </c>
      <c r="F33" s="27">
        <v>4635.4400000000478</v>
      </c>
      <c r="G33" s="27">
        <v>31805.069999999996</v>
      </c>
      <c r="H33" s="27">
        <v>36440.510000000046</v>
      </c>
      <c r="I33" s="27">
        <v>182622.76000001107</v>
      </c>
      <c r="J33" s="27">
        <v>235263.69000000024</v>
      </c>
      <c r="K33" s="27">
        <v>417886.4500000113</v>
      </c>
      <c r="L33" s="27">
        <v>2599.2700000000009</v>
      </c>
      <c r="M33" s="27">
        <v>188576.62000000002</v>
      </c>
      <c r="N33" s="27">
        <v>191175.89</v>
      </c>
      <c r="O33" s="27">
        <v>1548492.750000251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C45" sqref="C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10">
        <v>0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0</v>
      </c>
      <c r="E12" s="11">
        <v>0</v>
      </c>
      <c r="F12" s="9">
        <v>0</v>
      </c>
      <c r="G12" s="9">
        <v>0</v>
      </c>
      <c r="H12" s="11">
        <v>0</v>
      </c>
      <c r="I12" s="9">
        <v>0</v>
      </c>
      <c r="J12" s="9">
        <v>0</v>
      </c>
      <c r="K12" s="11">
        <v>0</v>
      </c>
      <c r="L12" s="9">
        <v>0</v>
      </c>
      <c r="M12" s="9">
        <v>0</v>
      </c>
      <c r="N12" s="11">
        <v>0</v>
      </c>
      <c r="O12" s="9">
        <v>0</v>
      </c>
      <c r="P12" s="10">
        <v>0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31">
        <v>0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116286</v>
      </c>
      <c r="D31" s="27">
        <v>47</v>
      </c>
      <c r="E31" s="27">
        <v>116333</v>
      </c>
      <c r="F31" s="27">
        <v>59</v>
      </c>
      <c r="G31" s="27">
        <v>50</v>
      </c>
      <c r="H31" s="27">
        <v>109</v>
      </c>
      <c r="I31" s="27">
        <v>37704</v>
      </c>
      <c r="J31" s="27">
        <v>541</v>
      </c>
      <c r="K31" s="27">
        <v>38245</v>
      </c>
      <c r="L31" s="27">
        <v>70</v>
      </c>
      <c r="M31" s="27">
        <v>94</v>
      </c>
      <c r="N31" s="27">
        <v>164</v>
      </c>
      <c r="O31" s="27">
        <v>154851</v>
      </c>
    </row>
    <row r="32" spans="2:19" ht="32.25" customHeight="1" thickBot="1" x14ac:dyDescent="0.3">
      <c r="B32" s="26" t="s">
        <v>26</v>
      </c>
      <c r="C32" s="27">
        <v>27097.453238529943</v>
      </c>
      <c r="D32" s="27">
        <v>11.63586222</v>
      </c>
      <c r="E32" s="27">
        <v>27109.089100749941</v>
      </c>
      <c r="F32" s="27">
        <v>57.108704489999987</v>
      </c>
      <c r="G32" s="27">
        <v>121.39531327</v>
      </c>
      <c r="H32" s="27">
        <v>178.50401775999998</v>
      </c>
      <c r="I32" s="27">
        <v>17261.933350269945</v>
      </c>
      <c r="J32" s="27">
        <v>6073.450113800006</v>
      </c>
      <c r="K32" s="27">
        <v>23335.38346406995</v>
      </c>
      <c r="L32" s="27">
        <v>335.02460605999988</v>
      </c>
      <c r="M32" s="27">
        <v>9415.4880699699988</v>
      </c>
      <c r="N32" s="27">
        <v>9750.5126760299991</v>
      </c>
      <c r="O32" s="27">
        <v>60373.489258609887</v>
      </c>
    </row>
    <row r="33" spans="2:15" ht="32.25" customHeight="1" thickBot="1" x14ac:dyDescent="0.3">
      <c r="B33" s="26" t="s">
        <v>27</v>
      </c>
      <c r="C33" s="27">
        <v>511961.8400001371</v>
      </c>
      <c r="D33" s="27">
        <v>951.71</v>
      </c>
      <c r="E33" s="27">
        <v>512913.55000013713</v>
      </c>
      <c r="F33" s="27">
        <v>424.5299999999998</v>
      </c>
      <c r="G33" s="27">
        <v>2902.6</v>
      </c>
      <c r="H33" s="27">
        <v>3327.1299999999997</v>
      </c>
      <c r="I33" s="27">
        <v>100512.049999991</v>
      </c>
      <c r="J33" s="27">
        <v>258477.03000000084</v>
      </c>
      <c r="K33" s="27">
        <v>358989.07999999181</v>
      </c>
      <c r="L33" s="27">
        <v>1290.0299999999997</v>
      </c>
      <c r="M33" s="27">
        <v>35961.96</v>
      </c>
      <c r="N33" s="27">
        <v>37251.99</v>
      </c>
      <c r="O33" s="27">
        <v>912481.75000012899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C45" sqref="C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8.1326069190956144E-3</v>
      </c>
      <c r="E8" s="9">
        <v>2.7739999999999997E-2</v>
      </c>
      <c r="F8" s="9">
        <v>8.1392810946967122E-3</v>
      </c>
      <c r="G8" s="9">
        <v>0</v>
      </c>
      <c r="H8" s="9">
        <v>0</v>
      </c>
      <c r="I8" s="9">
        <v>0</v>
      </c>
      <c r="J8" s="9">
        <v>2.6034850907722697E-2</v>
      </c>
      <c r="K8" s="9">
        <v>4.1608334728033478</v>
      </c>
      <c r="L8" s="9">
        <v>0.2039476910613017</v>
      </c>
      <c r="M8" s="9">
        <v>0.11792666666666667</v>
      </c>
      <c r="N8" s="9">
        <v>54.664850000000001</v>
      </c>
      <c r="O8" s="9">
        <v>38.828646451612904</v>
      </c>
      <c r="P8" s="10">
        <v>0.12512425852146969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8.4687568101334803E-3</v>
      </c>
      <c r="E12" s="11">
        <v>0</v>
      </c>
      <c r="F12" s="9">
        <v>8.4658741234937725E-3</v>
      </c>
      <c r="G12" s="9">
        <v>0</v>
      </c>
      <c r="H12" s="11">
        <v>0</v>
      </c>
      <c r="I12" s="9">
        <v>0</v>
      </c>
      <c r="J12" s="9">
        <v>2.6802135264791652E-2</v>
      </c>
      <c r="K12" s="11">
        <v>0</v>
      </c>
      <c r="L12" s="9">
        <v>2.564888828877487E-2</v>
      </c>
      <c r="M12" s="9">
        <v>0</v>
      </c>
      <c r="N12" s="11">
        <v>0</v>
      </c>
      <c r="O12" s="9">
        <v>0</v>
      </c>
      <c r="P12" s="10">
        <v>1.1171863085293238E-2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2.0996646009261784E-3</v>
      </c>
      <c r="E13" s="11">
        <v>0</v>
      </c>
      <c r="F13" s="9">
        <v>2.0989498944788622E-3</v>
      </c>
      <c r="G13" s="9">
        <v>0</v>
      </c>
      <c r="H13" s="11">
        <v>0</v>
      </c>
      <c r="I13" s="9">
        <v>0</v>
      </c>
      <c r="J13" s="9">
        <v>1.6771884112501176E-2</v>
      </c>
      <c r="K13" s="11">
        <v>0</v>
      </c>
      <c r="L13" s="9">
        <v>1.605022054190296E-2</v>
      </c>
      <c r="M13" s="9">
        <v>0</v>
      </c>
      <c r="N13" s="11">
        <v>0</v>
      </c>
      <c r="O13" s="9">
        <v>0</v>
      </c>
      <c r="P13" s="10">
        <v>4.3071841665595686E-3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1.8701028330155273E-2</v>
      </c>
      <c r="E16" s="9">
        <v>2.7739999999999997E-2</v>
      </c>
      <c r="F16" s="9">
        <v>1.8704105112669345E-2</v>
      </c>
      <c r="G16" s="9">
        <v>0</v>
      </c>
      <c r="H16" s="9">
        <v>0</v>
      </c>
      <c r="I16" s="9">
        <v>0</v>
      </c>
      <c r="J16" s="9">
        <v>6.9608870285015528E-2</v>
      </c>
      <c r="K16" s="9">
        <v>4.1608334728033478</v>
      </c>
      <c r="L16" s="9">
        <v>0.24564679989197954</v>
      </c>
      <c r="M16" s="9">
        <v>0.11792666666666667</v>
      </c>
      <c r="N16" s="9">
        <v>54.664850000000001</v>
      </c>
      <c r="O16" s="9">
        <v>38.828646451612904</v>
      </c>
      <c r="P16" s="31">
        <v>0.1406033057733225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4.2410085807681831E-2</v>
      </c>
      <c r="E22" s="9">
        <v>8.77E-3</v>
      </c>
      <c r="F22" s="9">
        <v>4.2398635033017905E-2</v>
      </c>
      <c r="G22" s="9">
        <v>0</v>
      </c>
      <c r="H22" s="9">
        <v>0</v>
      </c>
      <c r="I22" s="9">
        <v>0</v>
      </c>
      <c r="J22" s="9">
        <v>0.13572330919010442</v>
      </c>
      <c r="K22" s="9">
        <v>2.1799523012552302</v>
      </c>
      <c r="L22" s="9">
        <v>0.22368275272301738</v>
      </c>
      <c r="M22" s="9">
        <v>2.1305444444444448</v>
      </c>
      <c r="N22" s="9">
        <v>121.23260909090909</v>
      </c>
      <c r="O22" s="9">
        <v>86.654590322580646</v>
      </c>
      <c r="P22" s="10">
        <v>0.26285577974838992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4.0089944837918825E-3</v>
      </c>
      <c r="E24" s="11">
        <v>0</v>
      </c>
      <c r="F24" s="9">
        <v>4.0076298590782222E-3</v>
      </c>
      <c r="G24" s="9">
        <v>0</v>
      </c>
      <c r="H24" s="11">
        <v>0</v>
      </c>
      <c r="I24" s="9">
        <v>0</v>
      </c>
      <c r="J24" s="9">
        <v>1.1506490452450382E-2</v>
      </c>
      <c r="K24" s="11">
        <v>0</v>
      </c>
      <c r="L24" s="9">
        <v>1.1011387163561079E-2</v>
      </c>
      <c r="M24" s="9">
        <v>0</v>
      </c>
      <c r="N24" s="11">
        <v>0</v>
      </c>
      <c r="O24" s="9">
        <v>0</v>
      </c>
      <c r="P24" s="10">
        <v>5.1092804409601745E-3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4.6419080291473715E-2</v>
      </c>
      <c r="E26" s="9">
        <v>8.77E-3</v>
      </c>
      <c r="F26" s="9">
        <v>4.6406264892096129E-2</v>
      </c>
      <c r="G26" s="9">
        <v>0</v>
      </c>
      <c r="H26" s="9">
        <v>0</v>
      </c>
      <c r="I26" s="9">
        <v>0</v>
      </c>
      <c r="J26" s="9">
        <v>0.14722979964255481</v>
      </c>
      <c r="K26" s="9">
        <v>2.1799523012552302</v>
      </c>
      <c r="L26" s="9">
        <v>0.23469413988657845</v>
      </c>
      <c r="M26" s="9">
        <v>2.1305444444444448</v>
      </c>
      <c r="N26" s="9">
        <v>121.23260909090909</v>
      </c>
      <c r="O26" s="9">
        <v>86.654590322580646</v>
      </c>
      <c r="P26" s="10">
        <v>0.26796506018935007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58736</v>
      </c>
      <c r="D31" s="27">
        <v>20</v>
      </c>
      <c r="E31" s="27">
        <v>58756</v>
      </c>
      <c r="F31" s="27">
        <v>7</v>
      </c>
      <c r="G31" s="27">
        <v>2</v>
      </c>
      <c r="H31" s="27">
        <v>9</v>
      </c>
      <c r="I31" s="27">
        <v>10631</v>
      </c>
      <c r="J31" s="27">
        <v>478</v>
      </c>
      <c r="K31" s="27">
        <v>11109</v>
      </c>
      <c r="L31" s="27">
        <v>45</v>
      </c>
      <c r="M31" s="27">
        <v>110</v>
      </c>
      <c r="N31" s="27">
        <v>155</v>
      </c>
      <c r="O31" s="27">
        <v>70029</v>
      </c>
    </row>
    <row r="32" spans="2:19" ht="32.25" customHeight="1" thickBot="1" x14ac:dyDescent="0.3">
      <c r="B32" s="26" t="s">
        <v>26</v>
      </c>
      <c r="C32" s="27">
        <v>17822.162525659907</v>
      </c>
      <c r="D32" s="27">
        <v>34.676012799999995</v>
      </c>
      <c r="E32" s="27">
        <v>17856.838538459906</v>
      </c>
      <c r="F32" s="27">
        <v>0</v>
      </c>
      <c r="G32" s="27">
        <v>1.0771864799999999</v>
      </c>
      <c r="H32" s="27">
        <v>1.0771864799999999</v>
      </c>
      <c r="I32" s="27">
        <v>14312.394003560003</v>
      </c>
      <c r="J32" s="27">
        <v>5108.0657572700002</v>
      </c>
      <c r="K32" s="27">
        <v>19420.459760830003</v>
      </c>
      <c r="L32" s="27">
        <v>147.13823686000001</v>
      </c>
      <c r="M32" s="27">
        <v>29924.855127839997</v>
      </c>
      <c r="N32" s="27">
        <v>30071.993364699996</v>
      </c>
      <c r="O32" s="27">
        <v>67350.368850469895</v>
      </c>
    </row>
    <row r="33" spans="2:15" ht="32.25" customHeight="1" thickBot="1" x14ac:dyDescent="0.3">
      <c r="B33" s="26" t="s">
        <v>27</v>
      </c>
      <c r="C33" s="27">
        <v>275225.35000001109</v>
      </c>
      <c r="D33" s="27">
        <v>403.1</v>
      </c>
      <c r="E33" s="27">
        <v>275628.45000001107</v>
      </c>
      <c r="F33" s="27">
        <v>6</v>
      </c>
      <c r="G33" s="27">
        <v>67.5</v>
      </c>
      <c r="H33" s="27">
        <v>73.5</v>
      </c>
      <c r="I33" s="27">
        <v>120459.129999989</v>
      </c>
      <c r="J33" s="27">
        <v>105118.43000000004</v>
      </c>
      <c r="K33" s="27">
        <v>225577.55999998905</v>
      </c>
      <c r="L33" s="27">
        <v>767.02999999999986</v>
      </c>
      <c r="M33" s="27">
        <v>145584.91000000003</v>
      </c>
      <c r="N33" s="27">
        <v>146351.94000000003</v>
      </c>
      <c r="O33" s="27">
        <v>647631.45000000019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C45" sqref="C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0.19087766325727773</v>
      </c>
      <c r="E8" s="9">
        <v>8.8275609756097564E-2</v>
      </c>
      <c r="F8" s="9">
        <v>0.19071244255920822</v>
      </c>
      <c r="G8" s="9">
        <v>3.3444961240310073E-2</v>
      </c>
      <c r="H8" s="9">
        <v>0.2374</v>
      </c>
      <c r="I8" s="9">
        <v>5.3412587412587406E-2</v>
      </c>
      <c r="J8" s="9">
        <v>0.14851480626122662</v>
      </c>
      <c r="K8" s="9">
        <v>1.2988760000000001</v>
      </c>
      <c r="L8" s="9">
        <v>0.26163454419250354</v>
      </c>
      <c r="M8" s="9">
        <v>0</v>
      </c>
      <c r="N8" s="9">
        <v>2.6728666666666663</v>
      </c>
      <c r="O8" s="9">
        <v>1.8504461538461536</v>
      </c>
      <c r="P8" s="10">
        <v>0.20173155715811966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6.9611329661683737E-3</v>
      </c>
      <c r="E12" s="11">
        <v>0</v>
      </c>
      <c r="F12" s="9">
        <v>6.9499234122776029E-3</v>
      </c>
      <c r="G12" s="9">
        <v>1.1933333333333334E-2</v>
      </c>
      <c r="H12" s="11">
        <v>0</v>
      </c>
      <c r="I12" s="9">
        <v>1.0765034965034967E-2</v>
      </c>
      <c r="J12" s="9">
        <v>4.3131177829099303E-2</v>
      </c>
      <c r="K12" s="11">
        <v>0</v>
      </c>
      <c r="L12" s="9">
        <v>3.8889912077741777E-2</v>
      </c>
      <c r="M12" s="9">
        <v>0</v>
      </c>
      <c r="N12" s="11">
        <v>0</v>
      </c>
      <c r="O12" s="9">
        <v>0</v>
      </c>
      <c r="P12" s="10">
        <v>1.1570966880341883E-2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7.0291109362706521E-5</v>
      </c>
      <c r="E13" s="11">
        <v>0</v>
      </c>
      <c r="F13" s="9">
        <v>7.017791917049604E-5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5.9655448717948707E-5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0.19790908733280882</v>
      </c>
      <c r="E16" s="9">
        <v>8.8275609756097564E-2</v>
      </c>
      <c r="F16" s="9">
        <v>0.19773254389065631</v>
      </c>
      <c r="G16" s="9">
        <v>4.537829457364341E-2</v>
      </c>
      <c r="H16" s="9">
        <v>0.2374</v>
      </c>
      <c r="I16" s="9">
        <v>6.4177622377622368E-2</v>
      </c>
      <c r="J16" s="9">
        <v>0.19164598409032593</v>
      </c>
      <c r="K16" s="9">
        <v>1.2988760000000001</v>
      </c>
      <c r="L16" s="9">
        <v>0.30052445627024532</v>
      </c>
      <c r="M16" s="9">
        <v>0</v>
      </c>
      <c r="N16" s="9">
        <v>2.6728666666666663</v>
      </c>
      <c r="O16" s="9">
        <v>1.8504461538461536</v>
      </c>
      <c r="P16" s="31">
        <v>0.21336217948717948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1.7839024390243905E-2</v>
      </c>
      <c r="F22" s="9">
        <v>2.8726287262872634E-5</v>
      </c>
      <c r="G22" s="9">
        <v>0</v>
      </c>
      <c r="H22" s="9">
        <v>0</v>
      </c>
      <c r="I22" s="9">
        <v>0</v>
      </c>
      <c r="J22" s="9">
        <v>0</v>
      </c>
      <c r="K22" s="9">
        <v>7.3576235294117651E-2</v>
      </c>
      <c r="L22" s="9">
        <v>7.2350532161036558E-3</v>
      </c>
      <c r="M22" s="9">
        <v>0</v>
      </c>
      <c r="N22" s="9">
        <v>4.7826222222222219</v>
      </c>
      <c r="O22" s="9">
        <v>3.3110461538461538</v>
      </c>
      <c r="P22" s="10">
        <v>3.9425914797008542E-3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2.7636852871754526E-2</v>
      </c>
      <c r="E24" s="11">
        <v>0</v>
      </c>
      <c r="F24" s="9">
        <v>2.7592349082911121E-2</v>
      </c>
      <c r="G24" s="9">
        <v>3.7921705426356589E-2</v>
      </c>
      <c r="H24" s="11">
        <v>0</v>
      </c>
      <c r="I24" s="9">
        <v>3.4209090909090904E-2</v>
      </c>
      <c r="J24" s="9">
        <v>3.6898793944059531E-2</v>
      </c>
      <c r="K24" s="11">
        <v>0</v>
      </c>
      <c r="L24" s="9">
        <v>3.3270384081443775E-2</v>
      </c>
      <c r="M24" s="9">
        <v>0</v>
      </c>
      <c r="N24" s="11">
        <v>0</v>
      </c>
      <c r="O24" s="9">
        <v>0</v>
      </c>
      <c r="P24" s="10">
        <v>2.8419314236111114E-2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2.7636852871754526E-2</v>
      </c>
      <c r="E26" s="9">
        <v>1.7839024390243905E-2</v>
      </c>
      <c r="F26" s="9">
        <v>2.7621075370173994E-2</v>
      </c>
      <c r="G26" s="9">
        <v>3.7921705426356589E-2</v>
      </c>
      <c r="H26" s="9">
        <v>0</v>
      </c>
      <c r="I26" s="9">
        <v>3.4209090909090904E-2</v>
      </c>
      <c r="J26" s="9">
        <v>3.6898793944059531E-2</v>
      </c>
      <c r="K26" s="9">
        <v>7.3576235294117651E-2</v>
      </c>
      <c r="L26" s="9">
        <v>4.0505437297547429E-2</v>
      </c>
      <c r="M26" s="9">
        <v>0</v>
      </c>
      <c r="N26" s="9">
        <v>4.7826222222222219</v>
      </c>
      <c r="O26" s="9">
        <v>3.3110461538461538</v>
      </c>
      <c r="P26" s="10">
        <v>3.2361905715811969E-2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25420</v>
      </c>
      <c r="D31" s="27">
        <v>41</v>
      </c>
      <c r="E31" s="27">
        <v>25461</v>
      </c>
      <c r="F31" s="27">
        <v>129</v>
      </c>
      <c r="G31" s="27">
        <v>14</v>
      </c>
      <c r="H31" s="27">
        <v>143</v>
      </c>
      <c r="I31" s="27">
        <v>3897</v>
      </c>
      <c r="J31" s="27">
        <v>425</v>
      </c>
      <c r="K31" s="27">
        <v>4322</v>
      </c>
      <c r="L31" s="27">
        <v>8</v>
      </c>
      <c r="M31" s="27">
        <v>18</v>
      </c>
      <c r="N31" s="27">
        <v>26</v>
      </c>
      <c r="O31" s="27">
        <v>29952</v>
      </c>
    </row>
    <row r="32" spans="2:19" ht="32.25" customHeight="1" thickBot="1" x14ac:dyDescent="0.3">
      <c r="B32" s="26" t="s">
        <v>26</v>
      </c>
      <c r="C32" s="27">
        <v>5551.6405508600174</v>
      </c>
      <c r="D32" s="27">
        <v>23.813796549999996</v>
      </c>
      <c r="E32" s="27">
        <v>5575.4543474100174</v>
      </c>
      <c r="F32" s="27">
        <v>15.342823570000002</v>
      </c>
      <c r="G32" s="27">
        <v>12.919875689999998</v>
      </c>
      <c r="H32" s="27">
        <v>28.262699259999998</v>
      </c>
      <c r="I32" s="27">
        <v>3012.2750683400045</v>
      </c>
      <c r="J32" s="27">
        <v>1310.9265263000002</v>
      </c>
      <c r="K32" s="27">
        <v>4323.2015946400043</v>
      </c>
      <c r="L32" s="27">
        <v>5.4610577300000003</v>
      </c>
      <c r="M32" s="27">
        <v>4140.4611908200004</v>
      </c>
      <c r="N32" s="27">
        <v>4145.9222485500004</v>
      </c>
      <c r="O32" s="27">
        <v>14072.840889860023</v>
      </c>
    </row>
    <row r="33" spans="2:15" ht="32.25" customHeight="1" thickBot="1" x14ac:dyDescent="0.3">
      <c r="B33" s="26" t="s">
        <v>27</v>
      </c>
      <c r="C33" s="27">
        <v>115396.89999999185</v>
      </c>
      <c r="D33" s="27">
        <v>816.89</v>
      </c>
      <c r="E33" s="27">
        <v>116213.78999999184</v>
      </c>
      <c r="F33" s="27">
        <v>489.84999999999957</v>
      </c>
      <c r="G33" s="27">
        <v>582.05999999999995</v>
      </c>
      <c r="H33" s="27">
        <v>1071.9099999999994</v>
      </c>
      <c r="I33" s="27">
        <v>29029.419999998616</v>
      </c>
      <c r="J33" s="27">
        <v>15881.230000000003</v>
      </c>
      <c r="K33" s="27">
        <v>44910.649999998619</v>
      </c>
      <c r="L33" s="27">
        <v>9.9499999999999993</v>
      </c>
      <c r="M33" s="27">
        <v>20698</v>
      </c>
      <c r="N33" s="27">
        <v>20707.95</v>
      </c>
      <c r="O33" s="27">
        <v>182904.29999999047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C45" sqref="C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10">
        <v>0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0</v>
      </c>
      <c r="E12" s="11">
        <v>0</v>
      </c>
      <c r="F12" s="9">
        <v>0</v>
      </c>
      <c r="G12" s="9">
        <v>0</v>
      </c>
      <c r="H12" s="11">
        <v>0</v>
      </c>
      <c r="I12" s="9">
        <v>0</v>
      </c>
      <c r="J12" s="9">
        <v>0</v>
      </c>
      <c r="K12" s="11">
        <v>0</v>
      </c>
      <c r="L12" s="9">
        <v>0</v>
      </c>
      <c r="M12" s="9">
        <v>0</v>
      </c>
      <c r="N12" s="11">
        <v>0</v>
      </c>
      <c r="O12" s="9">
        <v>0</v>
      </c>
      <c r="P12" s="10">
        <v>0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31">
        <v>0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86134</v>
      </c>
      <c r="D31" s="27">
        <v>3</v>
      </c>
      <c r="E31" s="27">
        <v>86137</v>
      </c>
      <c r="F31" s="27">
        <v>944</v>
      </c>
      <c r="G31" s="27">
        <v>205</v>
      </c>
      <c r="H31" s="27">
        <v>1149</v>
      </c>
      <c r="I31" s="27">
        <v>19740</v>
      </c>
      <c r="J31" s="27">
        <v>670</v>
      </c>
      <c r="K31" s="27">
        <v>20410</v>
      </c>
      <c r="L31" s="27">
        <v>28</v>
      </c>
      <c r="M31" s="27">
        <v>50</v>
      </c>
      <c r="N31" s="27">
        <v>78</v>
      </c>
      <c r="O31" s="27">
        <v>107774</v>
      </c>
    </row>
    <row r="32" spans="2:19" ht="32.25" customHeight="1" thickBot="1" x14ac:dyDescent="0.3">
      <c r="B32" s="26" t="s">
        <v>26</v>
      </c>
      <c r="C32" s="27">
        <v>18850.790139099998</v>
      </c>
      <c r="D32" s="27">
        <v>28.401026860000002</v>
      </c>
      <c r="E32" s="27">
        <v>18879.191165959997</v>
      </c>
      <c r="F32" s="27">
        <v>463.70372597999972</v>
      </c>
      <c r="G32" s="27">
        <v>2223.5766875700006</v>
      </c>
      <c r="H32" s="27">
        <v>2687.28041355</v>
      </c>
      <c r="I32" s="27">
        <v>10150.378386910012</v>
      </c>
      <c r="J32" s="27">
        <v>9437.8922909400007</v>
      </c>
      <c r="K32" s="27">
        <v>19588.270677850014</v>
      </c>
      <c r="L32" s="27">
        <v>240.31289523000001</v>
      </c>
      <c r="M32" s="27">
        <v>19049.600604589996</v>
      </c>
      <c r="N32" s="27">
        <v>19289.913499819995</v>
      </c>
      <c r="O32" s="27">
        <v>60444.655757180008</v>
      </c>
    </row>
    <row r="33" spans="2:15" ht="32.25" customHeight="1" thickBot="1" x14ac:dyDescent="0.3">
      <c r="B33" s="26" t="s">
        <v>27</v>
      </c>
      <c r="C33" s="27">
        <v>425396.16000009433</v>
      </c>
      <c r="D33" s="27">
        <v>443.6</v>
      </c>
      <c r="E33" s="27">
        <v>425839.76000009431</v>
      </c>
      <c r="F33" s="27">
        <v>5141.5000000000646</v>
      </c>
      <c r="G33" s="27">
        <v>18741.310000000001</v>
      </c>
      <c r="H33" s="27">
        <v>23882.810000000067</v>
      </c>
      <c r="I33" s="27">
        <v>95251.399999994552</v>
      </c>
      <c r="J33" s="27">
        <v>78032.190000000031</v>
      </c>
      <c r="K33" s="27">
        <v>173283.58999999458</v>
      </c>
      <c r="L33" s="27">
        <v>1067.73</v>
      </c>
      <c r="M33" s="27">
        <v>38019</v>
      </c>
      <c r="N33" s="27">
        <v>39086.730000000003</v>
      </c>
      <c r="O33" s="27">
        <v>662092.89000008896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C45" sqref="C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0.15243853637901864</v>
      </c>
      <c r="E8" s="9">
        <v>0</v>
      </c>
      <c r="F8" s="9" t="s">
        <v>32</v>
      </c>
      <c r="G8" s="9">
        <v>0.13260625000000004</v>
      </c>
      <c r="H8" s="9">
        <v>4.1022805555555557</v>
      </c>
      <c r="I8" s="9">
        <v>2.6251924418604653</v>
      </c>
      <c r="J8" s="9">
        <v>0.34331876494023905</v>
      </c>
      <c r="K8" s="9">
        <v>6.121324637681159</v>
      </c>
      <c r="L8" s="9">
        <v>0.49790674680108571</v>
      </c>
      <c r="M8" s="9">
        <v>0</v>
      </c>
      <c r="N8" s="9">
        <v>14.949346153846154</v>
      </c>
      <c r="O8" s="9" t="s">
        <v>32</v>
      </c>
      <c r="P8" s="10">
        <v>0.11900950356555129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9.1058714043993211E-3</v>
      </c>
      <c r="E12" s="11">
        <v>0</v>
      </c>
      <c r="F12" s="9" t="s">
        <v>32</v>
      </c>
      <c r="G12" s="9">
        <v>1.4062499999999999E-3</v>
      </c>
      <c r="H12" s="11">
        <v>0</v>
      </c>
      <c r="I12" s="9">
        <v>5.232558139534883E-4</v>
      </c>
      <c r="J12" s="9">
        <v>1.4455856573705178E-2</v>
      </c>
      <c r="K12" s="11">
        <v>0</v>
      </c>
      <c r="L12" s="9">
        <v>1.4069096549050019E-2</v>
      </c>
      <c r="M12" s="9">
        <v>0</v>
      </c>
      <c r="N12" s="11">
        <v>0</v>
      </c>
      <c r="O12" s="9" t="s">
        <v>32</v>
      </c>
      <c r="P12" s="10">
        <v>2.4941168403730118E-3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0.16154440778341794</v>
      </c>
      <c r="E16" s="9">
        <v>0</v>
      </c>
      <c r="F16" s="9">
        <v>0</v>
      </c>
      <c r="G16" s="9">
        <v>0.13401250000000003</v>
      </c>
      <c r="H16" s="9">
        <v>4.1022805555555557</v>
      </c>
      <c r="I16" s="9">
        <v>2.6257156976744187</v>
      </c>
      <c r="J16" s="9">
        <v>0.35777462151394424</v>
      </c>
      <c r="K16" s="9">
        <v>6.121324637681159</v>
      </c>
      <c r="L16" s="9">
        <v>0.51197584335013568</v>
      </c>
      <c r="M16" s="9">
        <v>0</v>
      </c>
      <c r="N16" s="9">
        <v>14.949346153846154</v>
      </c>
      <c r="O16" s="9">
        <v>0</v>
      </c>
      <c r="P16" s="31">
        <v>0.1215036204059243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0.13079884940778341</v>
      </c>
      <c r="E21" s="9">
        <v>0</v>
      </c>
      <c r="F21" s="9" t="s">
        <v>32</v>
      </c>
      <c r="G21" s="9">
        <v>0.10713906250000001</v>
      </c>
      <c r="H21" s="9">
        <v>0</v>
      </c>
      <c r="I21" s="9">
        <v>3.986569767441861E-2</v>
      </c>
      <c r="J21" s="9">
        <v>0.34600199203187254</v>
      </c>
      <c r="K21" s="9">
        <v>0.1756608695652174</v>
      </c>
      <c r="L21" s="9">
        <v>0.34144459092671581</v>
      </c>
      <c r="M21" s="9">
        <v>0</v>
      </c>
      <c r="N21" s="9">
        <v>394.0079846153846</v>
      </c>
      <c r="O21" s="9" t="s">
        <v>32</v>
      </c>
      <c r="P21" s="10">
        <v>6.0850418266593535E-2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1.8052225042301185E-2</v>
      </c>
      <c r="E22" s="9">
        <v>0</v>
      </c>
      <c r="F22" s="9" t="s">
        <v>32</v>
      </c>
      <c r="G22" s="9">
        <v>3.7281250000000001E-3</v>
      </c>
      <c r="H22" s="9">
        <v>0.48526296296296295</v>
      </c>
      <c r="I22" s="9">
        <v>0.30608720930232558</v>
      </c>
      <c r="J22" s="9">
        <v>3.4129083665338643E-2</v>
      </c>
      <c r="K22" s="9">
        <v>0.5515637681159421</v>
      </c>
      <c r="L22" s="9">
        <v>4.7972818922062808E-2</v>
      </c>
      <c r="M22" s="9">
        <v>0</v>
      </c>
      <c r="N22" s="9">
        <v>1.763623076923077</v>
      </c>
      <c r="O22" s="9" t="s">
        <v>32</v>
      </c>
      <c r="P22" s="10">
        <v>1.2093314591332966E-2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1.6847309644670051E-2</v>
      </c>
      <c r="E24" s="11">
        <v>0</v>
      </c>
      <c r="F24" s="9" t="s">
        <v>32</v>
      </c>
      <c r="G24" s="9">
        <v>9.9021874999999995E-2</v>
      </c>
      <c r="H24" s="11">
        <v>0</v>
      </c>
      <c r="I24" s="9">
        <v>3.6845348837209302E-2</v>
      </c>
      <c r="J24" s="9">
        <v>6.2261673306772909E-2</v>
      </c>
      <c r="K24" s="11">
        <v>0</v>
      </c>
      <c r="L24" s="9">
        <v>6.0595889879798373E-2</v>
      </c>
      <c r="M24" s="9">
        <v>0</v>
      </c>
      <c r="N24" s="11">
        <v>0</v>
      </c>
      <c r="O24" s="9" t="s">
        <v>32</v>
      </c>
      <c r="P24" s="10">
        <v>1.1150178277564454E-2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0.16569838409475465</v>
      </c>
      <c r="E26" s="9">
        <v>0</v>
      </c>
      <c r="F26" s="9">
        <v>0</v>
      </c>
      <c r="G26" s="9">
        <v>0.2098890625</v>
      </c>
      <c r="H26" s="9">
        <v>0.48526296296296295</v>
      </c>
      <c r="I26" s="9">
        <v>0.38279825581395349</v>
      </c>
      <c r="J26" s="9">
        <v>0.44239274900398406</v>
      </c>
      <c r="K26" s="9">
        <v>0.72722463768115952</v>
      </c>
      <c r="L26" s="9">
        <v>0.45001329972857695</v>
      </c>
      <c r="M26" s="9">
        <v>0</v>
      </c>
      <c r="N26" s="9">
        <v>395.77160769230767</v>
      </c>
      <c r="O26" s="9">
        <v>0</v>
      </c>
      <c r="P26" s="10">
        <v>8.4093911135490959E-2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11820</v>
      </c>
      <c r="D31" s="27">
        <v>0</v>
      </c>
      <c r="E31" s="27">
        <v>11820</v>
      </c>
      <c r="F31" s="27">
        <v>64</v>
      </c>
      <c r="G31" s="27">
        <v>108</v>
      </c>
      <c r="H31" s="27">
        <v>172</v>
      </c>
      <c r="I31" s="27">
        <v>2510</v>
      </c>
      <c r="J31" s="27">
        <v>69</v>
      </c>
      <c r="K31" s="27">
        <v>2579</v>
      </c>
      <c r="L31" s="27">
        <v>0</v>
      </c>
      <c r="M31" s="27">
        <v>13</v>
      </c>
      <c r="N31" s="27">
        <v>13</v>
      </c>
      <c r="O31" s="27">
        <v>14584</v>
      </c>
    </row>
    <row r="32" spans="2:19" ht="32.25" customHeight="1" thickBot="1" x14ac:dyDescent="0.3">
      <c r="B32" s="26" t="s">
        <v>26</v>
      </c>
      <c r="C32" s="27">
        <v>1715.8702537699949</v>
      </c>
      <c r="D32" s="27">
        <v>0</v>
      </c>
      <c r="E32" s="27">
        <v>1715.8702537699949</v>
      </c>
      <c r="F32" s="27">
        <v>16.929727700000004</v>
      </c>
      <c r="G32" s="27">
        <v>772.18621934999987</v>
      </c>
      <c r="H32" s="27">
        <v>789.11594704999993</v>
      </c>
      <c r="I32" s="27">
        <v>760.40464578000126</v>
      </c>
      <c r="J32" s="27">
        <v>530.58537487000012</v>
      </c>
      <c r="K32" s="27">
        <v>1290.9900206500015</v>
      </c>
      <c r="L32" s="27">
        <v>16.070564190000002</v>
      </c>
      <c r="M32" s="27">
        <v>2282.3224223900002</v>
      </c>
      <c r="N32" s="27">
        <v>2298.3929865800001</v>
      </c>
      <c r="O32" s="27">
        <v>6094.3692080499959</v>
      </c>
    </row>
    <row r="33" spans="2:15" ht="32.25" customHeight="1" thickBot="1" x14ac:dyDescent="0.3">
      <c r="B33" s="26" t="s">
        <v>27</v>
      </c>
      <c r="C33" s="27">
        <v>43660.560000000049</v>
      </c>
      <c r="D33" s="27">
        <v>0</v>
      </c>
      <c r="E33" s="27">
        <v>43660.560000000049</v>
      </c>
      <c r="F33" s="27">
        <v>293.19999999999993</v>
      </c>
      <c r="G33" s="27">
        <v>11640.6</v>
      </c>
      <c r="H33" s="27">
        <v>11933.800000000001</v>
      </c>
      <c r="I33" s="27">
        <v>10658.31000000009</v>
      </c>
      <c r="J33" s="27">
        <v>6505.2000000000007</v>
      </c>
      <c r="K33" s="27">
        <v>17163.510000000089</v>
      </c>
      <c r="L33" s="27">
        <v>109.18</v>
      </c>
      <c r="M33" s="27">
        <v>6490</v>
      </c>
      <c r="N33" s="27">
        <v>6599.18</v>
      </c>
      <c r="O33" s="27">
        <v>79357.050000000134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Zekeriya Sercan Taş</dc:creator>
  <cp:lastModifiedBy>Can Koral</cp:lastModifiedBy>
  <dcterms:created xsi:type="dcterms:W3CDTF">2015-04-02T14:27:13Z</dcterms:created>
  <dcterms:modified xsi:type="dcterms:W3CDTF">2021-09-02T11:57:13Z</dcterms:modified>
</cp:coreProperties>
</file>