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Periyodik Raporlar\TABLO-3\08.Ağustos\Yeni klasör\"/>
    </mc:Choice>
  </mc:AlternateContent>
  <bookViews>
    <workbookView xWindow="0" yWindow="0" windowWidth="28800" windowHeight="1455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<sst xmlns="http://schemas.openxmlformats.org/spreadsheetml/2006/main" count="3751" uniqueCount="41">
  <si>
    <t>OG</t>
  </si>
  <si>
    <t>AG</t>
  </si>
  <si>
    <t>Güvenlik</t>
  </si>
  <si>
    <t>Dışsal</t>
  </si>
  <si>
    <t>Şebeke İşletmecisi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</si>
  <si>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</si>
  <si>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</si>
  <si>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</si>
  <si>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</si>
  <si>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</si>
  <si>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</si>
  <si>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</si>
  <si>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</si>
  <si>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</si>
  <si>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</si>
  <si>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</si>
  <si>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</si>
  <si>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</si>
  <si>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</si>
  <si>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GENEL TOPLAM İMAR ALANI İÇİ VE DIŞ TÜM KULLANICI SAYISI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</si>
  <si>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</si>
  <si>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</si>
  <si>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</si>
  <si>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</si>
  <si>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</si>
  <si>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</si>
  <si>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</si>
  <si>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</si>
  <si>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</si>
  <si>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</si>
  <si>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</si>
  <si>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</si>
  <si>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</si>
  <si>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</si>
  <si>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</si>
  <si>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</si>
  <si>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OG VE AG MESKEN KULLNICILAR TOPLAMI</t>
  </si>
  <si>
    <t>OG VE AG TARIMSAL SULAMA KULLANICILAR TOPLAMI</t>
  </si>
  <si>
    <t>OG VE AG TİCARETHANE KULLANICILAR TOPLAMI</t>
  </si>
  <si>
    <t>OG VE AG SANAYİ KULLANICILAR TOPLAMI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</si>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</sst>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72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0" fontId="19" fillId="0" borderId="15" xfId="43" applyFont="1" applyBorder="1" applyAlignment="1">
      <alignment horizontal="left" vertical="center"/>
    </xf>
    <xf numFmtId="0" fontId="28" fillId="0" borderId="15" xfId="42" applyFont="1" applyBorder="1"/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NumberFormat="1" applyFont="1" applyFill="1" applyBorder="1" applyProtection="1"/>
    <xf numFmtId="0" fontId="29" fillId="0" borderId="0" xfId="0" applyNumberFormat="1" applyFont="1" applyFill="1" applyBorder="1" applyProtection="1"/>
    <xf numFmtId="49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2" fillId="0" borderId="15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 wrapText="1"/>
    </xf>
    <xf numFmtId="3" fontId="22" fillId="0" borderId="22" xfId="42" applyNumberFormat="1" applyFont="1" applyBorder="1" applyAlignment="1">
      <alignment horizontal="center" vertical="center" wrapText="1"/>
    </xf>
    <xf numFmtId="0" fontId="22" fillId="0" borderId="21" xfId="42" applyFont="1" applyBorder="1" applyAlignment="1">
      <alignment horizontal="center" vertical="center" wrapText="1"/>
    </xf>
    <xf numFmtId="0" fontId="22" fillId="0" borderId="22" xfId="42" applyFont="1" applyBorder="1" applyAlignment="1">
      <alignment horizontal="center" vertical="center" wrapText="1"/>
    </xf>
    <xf numFmtId="0" fontId="22" fillId="0" borderId="23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/>
    </xf>
    <xf numFmtId="3" fontId="22" fillId="0" borderId="22" xfId="42" applyNumberFormat="1" applyFont="1" applyBorder="1" applyAlignment="1">
      <alignment horizontal="center" vertical="center"/>
    </xf>
    <xf numFmtId="3" fontId="22" fillId="0" borderId="23" xfId="42" applyNumberFormat="1" applyFont="1" applyBorder="1" applyAlignment="1">
      <alignment horizontal="center" vertical="center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1" fillId="0" borderId="16" xfId="0" applyNumberFormat="1" applyFont="1" applyFill="1" applyBorder="1" applyAlignment="1" applyProtection="1">
      <alignment horizontal="center" vertical="center" wrapText="1"/>
    </xf>
    <xf numFmtId="0" fontId="31" fillId="0" borderId="19" xfId="0" applyNumberFormat="1" applyFont="1" applyFill="1" applyBorder="1" applyAlignment="1" applyProtection="1">
      <alignment horizontal="center" vertical="center" wrapText="1"/>
    </xf>
    <xf numFmtId="49" fontId="31" fillId="0" borderId="26" xfId="0" applyNumberFormat="1" applyFont="1" applyFill="1" applyBorder="1" applyAlignment="1" applyProtection="1">
      <alignment horizontal="center" vertical="center" wrapText="1"/>
    </xf>
    <xf numFmtId="49" fontId="31" fillId="0" borderId="27" xfId="0" applyNumberFormat="1" applyFont="1" applyFill="1" applyBorder="1" applyAlignment="1" applyProtection="1">
      <alignment horizontal="center" vertical="center" wrapText="1"/>
    </xf>
    <xf numFmtId="49" fontId="31" fillId="0" borderId="28" xfId="0" applyNumberFormat="1" applyFont="1" applyFill="1" applyBorder="1" applyAlignment="1" applyProtection="1">
      <alignment horizontal="center" vertical="center" wrapText="1"/>
    </xf>
    <xf numFmtId="49" fontId="31" fillId="0" borderId="29" xfId="0" applyNumberFormat="1" applyFont="1" applyFill="1" applyBorder="1" applyAlignment="1" applyProtection="1">
      <alignment horizontal="center"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</xf>
    <xf numFmtId="0" fontId="22" fillId="0" borderId="15" xfId="42" applyFont="1" applyBorder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8" fillId="0" borderId="15" xfId="42" applyFont="1" applyBorder="1" applyAlignment="1">
      <alignment horizontal="center"/>
    </xf>
    <xf numFmtId="4" fontId="22" fillId="0" borderId="15" xfId="42" applyNumberFormat="1" applyFont="1" applyBorder="1" applyAlignment="1">
      <alignment horizontal="center"/>
    </xf>
    <xf numFmtId="3" fontId="19" fillId="0" borderId="15" xfId="43" applyNumberFormat="1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4" fontId="18" fillId="0" borderId="15" xfId="42" applyNumberFormat="1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/>
    </xf>
    <xf numFmtId="4" fontId="22" fillId="0" borderId="24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center"/>
    </xf>
    <xf numFmtId="3" fontId="22" fillId="0" borderId="15" xfId="42" applyNumberFormat="1" applyFont="1" applyBorder="1" applyAlignment="1">
      <alignment horizontal="center" vertical="center"/>
    </xf>
    <xf numFmtId="3" fontId="22" fillId="0" borderId="15" xfId="42" applyNumberFormat="1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tabSelected="1"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0"/>
      <c r="R2" s="20"/>
      <c r="S2" s="20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6.0088584801639144E-2</v>
      </c>
      <c r="E6" s="9">
        <v>8.6827379400260751E-2</v>
      </c>
      <c r="F6" s="10">
        <v>6.011037354581672E-2</v>
      </c>
      <c r="G6" s="10">
        <v>0.10286818049490538</v>
      </c>
      <c r="H6" s="10">
        <v>2.5944961334961332</v>
      </c>
      <c r="I6" s="10">
        <v>1.1418922606924642</v>
      </c>
      <c r="J6" s="10">
        <v>0.13315675254047374</v>
      </c>
      <c r="K6" s="10">
        <v>2.4979772117962469</v>
      </c>
      <c r="L6" s="10">
        <v>0.20342900899296595</v>
      </c>
      <c r="M6" s="10">
        <v>4.0465083481349913</v>
      </c>
      <c r="N6" s="10">
        <v>62.43822457002458</v>
      </c>
      <c r="O6" s="10">
        <v>47.433872113190333</v>
      </c>
      <c r="P6" s="11">
        <v>0.18116458181749381</v>
      </c>
      <c r="Q6" s="13"/>
      <c r="R6" s="13"/>
      <c r="S6" s="13"/>
      <c r="U6" s="14" t="s">
        <v>32</v>
      </c>
      <c r="V6" s="66">
        <v>767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2457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0.1366072354801196</v>
      </c>
      <c r="E8" s="10">
        <v>2.5058778226857905</v>
      </c>
      <c r="F8" s="10">
        <v>0.13853789209673234</v>
      </c>
      <c r="G8" s="10">
        <v>0.77760803493449904</v>
      </c>
      <c r="H8" s="10">
        <v>23.441764179136147</v>
      </c>
      <c r="I8" s="10">
        <v>10.228699624599036</v>
      </c>
      <c r="J8" s="10">
        <v>0.29654530736833973</v>
      </c>
      <c r="K8" s="10">
        <v>6.6683424284990345</v>
      </c>
      <c r="L8" s="10">
        <v>0.4858876143527191</v>
      </c>
      <c r="M8" s="10">
        <v>5.4637357015985764</v>
      </c>
      <c r="N8" s="10">
        <v>128.14221382063886</v>
      </c>
      <c r="O8" s="10">
        <v>96.618716248288479</v>
      </c>
      <c r="P8" s="11">
        <v>0.43522094581791632</v>
      </c>
      <c r="Q8" s="13"/>
      <c r="R8" s="13"/>
      <c r="S8" s="13"/>
      <c r="U8" s="14" t="s">
        <v>33</v>
      </c>
      <c r="V8" s="64">
        <v>6341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2.9456364442525808E-4</v>
      </c>
      <c r="E9" s="10">
        <v>8.3679269882659703E-3</v>
      </c>
      <c r="F9" s="10">
        <v>3.0114241699867199E-4</v>
      </c>
      <c r="G9" s="16">
        <v>1.8984308588064047E-2</v>
      </c>
      <c r="H9" s="16">
        <v>0.22064517704517703</v>
      </c>
      <c r="I9" s="16">
        <v>0.10307812287847928</v>
      </c>
      <c r="J9" s="16">
        <v>1.050384934894324E-3</v>
      </c>
      <c r="K9" s="16">
        <v>0.14643261315249961</v>
      </c>
      <c r="L9" s="10">
        <v>5.3705172244117557E-3</v>
      </c>
      <c r="M9" s="16">
        <v>0</v>
      </c>
      <c r="N9" s="16">
        <v>10.481440540540541</v>
      </c>
      <c r="O9" s="10">
        <v>7.7881265175718859</v>
      </c>
      <c r="P9" s="11">
        <v>1.6427470280944202E-2</v>
      </c>
      <c r="Q9" s="13"/>
      <c r="R9" s="13"/>
      <c r="S9" s="13"/>
      <c r="U9" s="14" t="s">
        <v>35</v>
      </c>
      <c r="V9" s="68">
        <v>1628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11193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2.4815172271297793E-2</v>
      </c>
      <c r="E12" s="12">
        <v>0</v>
      </c>
      <c r="F12" s="10">
        <v>2.4794951036628911E-2</v>
      </c>
      <c r="G12" s="10">
        <v>0.55174582241630277</v>
      </c>
      <c r="H12" s="12">
        <v>0</v>
      </c>
      <c r="I12" s="10">
        <v>0.32166444331296673</v>
      </c>
      <c r="J12" s="10">
        <v>7.6222867096371466E-2</v>
      </c>
      <c r="K12" s="12">
        <v>0</v>
      </c>
      <c r="L12" s="10">
        <v>7.3957852497408577E-2</v>
      </c>
      <c r="M12" s="10">
        <v>16.309006233898835</v>
      </c>
      <c r="N12" s="12">
        <v>0</v>
      </c>
      <c r="O12" s="10">
        <v>4.1907670057896134</v>
      </c>
      <c r="P12" s="11">
        <v>4.3172191856248973E-2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4.9252605310250164E-3</v>
      </c>
      <c r="E13" s="12">
        <v>0</v>
      </c>
      <c r="F13" s="10">
        <v>4.9212470650730417E-3</v>
      </c>
      <c r="G13" s="10">
        <v>0</v>
      </c>
      <c r="H13" s="12">
        <v>0</v>
      </c>
      <c r="I13" s="10">
        <v>0</v>
      </c>
      <c r="J13" s="10">
        <v>1.8696415477749979E-3</v>
      </c>
      <c r="K13" s="12">
        <v>0</v>
      </c>
      <c r="L13" s="10">
        <v>1.8140838711635454E-3</v>
      </c>
      <c r="M13" s="10">
        <v>7.4996447602131431E-3</v>
      </c>
      <c r="N13" s="12">
        <v>0</v>
      </c>
      <c r="O13" s="10">
        <v>1.9271109082610678E-3</v>
      </c>
      <c r="P13" s="11">
        <v>4.320423663768053E-3</v>
      </c>
      <c r="Q13" s="13"/>
      <c r="R13" s="13"/>
      <c r="S13" s="13"/>
      <c r="U13" s="14" t="s">
        <v>32</v>
      </c>
      <c r="V13" s="63">
        <v>940483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3435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207048</v>
      </c>
      <c r="W15" s="54"/>
    </row>
    <row r="16" spans="2:23" ht="15" customHeight="1" thickBot="1" x14ac:dyDescent="0.3">
      <c r="B16" s="45" t="s">
        <v>18</v>
      </c>
      <c r="C16" s="46"/>
      <c r="D16" s="10">
        <v>0.22673081672850681</v>
      </c>
      <c r="E16" s="10">
        <v>2.6010731290743174</v>
      </c>
      <c r="F16" s="10">
        <v>0.22866560616124967</v>
      </c>
      <c r="G16" s="10">
        <v>1.4512063464337712</v>
      </c>
      <c r="H16" s="10">
        <v>26.256905489677457</v>
      </c>
      <c r="I16" s="10">
        <v>11.795334451482946</v>
      </c>
      <c r="J16" s="10">
        <v>0.5088449534878543</v>
      </c>
      <c r="K16" s="10">
        <v>9.3127522534477816</v>
      </c>
      <c r="L16" s="10">
        <v>0.770459076938669</v>
      </c>
      <c r="M16" s="10">
        <v>25.826749928392616</v>
      </c>
      <c r="N16" s="10">
        <v>201.06187893120398</v>
      </c>
      <c r="O16" s="10">
        <v>156.03340899574857</v>
      </c>
      <c r="P16" s="11">
        <v>0.6803056134363713</v>
      </c>
      <c r="Q16" s="13"/>
      <c r="R16" s="13"/>
      <c r="S16" s="13"/>
      <c r="U16" s="14" t="s">
        <v>35</v>
      </c>
      <c r="V16" s="63">
        <v>563</v>
      </c>
      <c r="W16" s="54"/>
    </row>
    <row r="17" spans="2:23" ht="15" customHeight="1" x14ac:dyDescent="0.25">
      <c r="B17" s="17"/>
      <c r="U17" s="6" t="s">
        <v>15</v>
      </c>
      <c r="V17" s="54">
        <v>1151529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4.8575040697173694E-3</v>
      </c>
      <c r="E21" s="10">
        <v>4.8659713168187745E-3</v>
      </c>
      <c r="F21" s="10">
        <v>4.8575109694555122E-3</v>
      </c>
      <c r="G21" s="10">
        <v>7.628064046579331E-3</v>
      </c>
      <c r="H21" s="10">
        <v>2.3007855107855107E-2</v>
      </c>
      <c r="I21" s="10">
        <v>1.4041530889341479E-2</v>
      </c>
      <c r="J21" s="10">
        <v>1.2613160716355628E-2</v>
      </c>
      <c r="K21" s="10">
        <v>0.10667698262818287</v>
      </c>
      <c r="L21" s="10">
        <v>1.5408331483091012E-2</v>
      </c>
      <c r="M21" s="10">
        <v>0.22899769094138545</v>
      </c>
      <c r="N21" s="10">
        <v>1.2341579852579854</v>
      </c>
      <c r="O21" s="10">
        <v>0.9758717024189868</v>
      </c>
      <c r="P21" s="11">
        <v>8.6701449244491018E-3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0.24790624530161645</v>
      </c>
      <c r="E22" s="10">
        <v>1.1910243807040417</v>
      </c>
      <c r="F22" s="10">
        <v>0.24867476759628168</v>
      </c>
      <c r="G22" s="10">
        <v>1.2077516157205239</v>
      </c>
      <c r="H22" s="10">
        <v>50.288117826617821</v>
      </c>
      <c r="I22" s="10">
        <v>21.674564205702648</v>
      </c>
      <c r="J22" s="10">
        <v>0.48754164831343455</v>
      </c>
      <c r="K22" s="10">
        <v>5.7382882352941165</v>
      </c>
      <c r="L22" s="10">
        <v>0.64357117236596073</v>
      </c>
      <c r="M22" s="10">
        <v>1.7267866785079931</v>
      </c>
      <c r="N22" s="10">
        <v>75.610938820638822</v>
      </c>
      <c r="O22" s="10">
        <v>56.625645504335921</v>
      </c>
      <c r="P22" s="11">
        <v>0.53595739609296134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3.4483058517498083E-2</v>
      </c>
      <c r="E24" s="12">
        <v>0</v>
      </c>
      <c r="F24" s="10">
        <v>3.4454959175258593E-2</v>
      </c>
      <c r="G24" s="10">
        <v>0.20063461022369966</v>
      </c>
      <c r="H24" s="12">
        <v>0</v>
      </c>
      <c r="I24" s="10">
        <v>0.11696875188703469</v>
      </c>
      <c r="J24" s="10">
        <v>6.0642354580348015E-2</v>
      </c>
      <c r="K24" s="12">
        <v>0</v>
      </c>
      <c r="L24" s="10">
        <v>5.8840325561073416E-2</v>
      </c>
      <c r="M24" s="10">
        <v>0.41619325044404976</v>
      </c>
      <c r="N24" s="12">
        <v>0</v>
      </c>
      <c r="O24" s="10">
        <v>0.10694513920584209</v>
      </c>
      <c r="P24" s="11">
        <v>3.9485023282420435E-2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0.28724680788883195</v>
      </c>
      <c r="E26" s="10">
        <v>1.1958903520208606</v>
      </c>
      <c r="F26" s="10">
        <v>0.28798723774099577</v>
      </c>
      <c r="G26" s="10">
        <v>1.416014289990803</v>
      </c>
      <c r="H26" s="10">
        <v>50.311125681725677</v>
      </c>
      <c r="I26" s="10">
        <v>21.805574488479024</v>
      </c>
      <c r="J26" s="10">
        <v>0.56079716361013821</v>
      </c>
      <c r="K26" s="10">
        <v>5.8449652179222991</v>
      </c>
      <c r="L26" s="10">
        <v>0.71781982941012523</v>
      </c>
      <c r="M26" s="10">
        <v>2.3719776198934284</v>
      </c>
      <c r="N26" s="10">
        <v>76.845096805896802</v>
      </c>
      <c r="O26" s="10">
        <v>57.708462345960747</v>
      </c>
      <c r="P26" s="11">
        <v>0.58411256429983083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9" t="s">
        <v>36</v>
      </c>
      <c r="V29" s="42">
        <v>941250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40"/>
      <c r="V30" s="43"/>
    </row>
    <row r="31" spans="2:23" ht="15" customHeight="1" thickBot="1" x14ac:dyDescent="0.3">
      <c r="B31" s="29" t="s">
        <v>29</v>
      </c>
      <c r="C31" s="30">
        <v>940483</v>
      </c>
      <c r="D31" s="30">
        <v>767</v>
      </c>
      <c r="E31" s="30">
        <v>941250</v>
      </c>
      <c r="F31" s="30">
        <v>3435</v>
      </c>
      <c r="G31" s="30">
        <v>2457</v>
      </c>
      <c r="H31" s="30">
        <v>5892</v>
      </c>
      <c r="I31" s="30">
        <v>207048</v>
      </c>
      <c r="J31" s="30">
        <v>6341</v>
      </c>
      <c r="K31" s="30">
        <v>213389</v>
      </c>
      <c r="L31" s="30">
        <v>563</v>
      </c>
      <c r="M31" s="30">
        <v>1628</v>
      </c>
      <c r="N31" s="30">
        <v>2191</v>
      </c>
      <c r="O31" s="30">
        <v>1162722</v>
      </c>
      <c r="U31" s="41"/>
      <c r="V31" s="44"/>
    </row>
    <row r="32" spans="2:23" ht="32.25" customHeight="1" thickBot="1" x14ac:dyDescent="0.3">
      <c r="B32" s="29" t="s">
        <v>30</v>
      </c>
      <c r="C32" s="30">
        <v>200668.70118609013</v>
      </c>
      <c r="D32" s="30">
        <v>359.26136490999994</v>
      </c>
      <c r="E32" s="30">
        <v>201027.96255100012</v>
      </c>
      <c r="F32" s="30">
        <v>1167.7519666100006</v>
      </c>
      <c r="G32" s="30">
        <v>17401.539921110001</v>
      </c>
      <c r="H32" s="30">
        <v>18569.291887720003</v>
      </c>
      <c r="I32" s="30">
        <v>119265.8179537901</v>
      </c>
      <c r="J32" s="30">
        <v>70675.133911950019</v>
      </c>
      <c r="K32" s="30">
        <v>189940.95186574012</v>
      </c>
      <c r="L32" s="30">
        <v>4310.1701069599985</v>
      </c>
      <c r="M32" s="30">
        <v>414158.82990313007</v>
      </c>
      <c r="N32" s="30">
        <v>418469.00001009007</v>
      </c>
      <c r="O32" s="30">
        <v>828007.20631455025</v>
      </c>
      <c r="U32" s="39" t="s">
        <v>37</v>
      </c>
      <c r="V32" s="42">
        <v>5892</v>
      </c>
    </row>
    <row r="33" spans="2:22" ht="32.25" customHeight="1" thickBot="1" x14ac:dyDescent="0.3">
      <c r="B33" s="29" t="s">
        <v>31</v>
      </c>
      <c r="C33" s="30">
        <v>4327133.8399995072</v>
      </c>
      <c r="D33" s="30">
        <v>10892.7</v>
      </c>
      <c r="E33" s="30">
        <v>4338026.5399995074</v>
      </c>
      <c r="F33" s="30">
        <v>15727.820000000203</v>
      </c>
      <c r="G33" s="30">
        <v>199288.68000000011</v>
      </c>
      <c r="H33" s="30">
        <v>215016.50000000032</v>
      </c>
      <c r="I33" s="30">
        <v>1020659.3600003086</v>
      </c>
      <c r="J33" s="30">
        <v>1077055.2599999977</v>
      </c>
      <c r="K33" s="30">
        <v>2097714.6200003065</v>
      </c>
      <c r="L33" s="30">
        <v>18104.740000000005</v>
      </c>
      <c r="M33" s="30">
        <v>1374912.19</v>
      </c>
      <c r="N33" s="30">
        <v>1393016.93</v>
      </c>
      <c r="O33" s="30">
        <v>8043774.5899998136</v>
      </c>
      <c r="U33" s="40"/>
      <c r="V33" s="43"/>
    </row>
    <row r="34" spans="2:22" ht="32.25" customHeight="1" x14ac:dyDescent="0.25">
      <c r="U34" s="41"/>
      <c r="V34" s="44"/>
    </row>
    <row r="35" spans="2:22" ht="24.75" customHeight="1" x14ac:dyDescent="0.25">
      <c r="U35" s="36" t="s">
        <v>38</v>
      </c>
      <c r="V35" s="42">
        <v>213389</v>
      </c>
    </row>
    <row r="36" spans="2:22" ht="21" customHeight="1" x14ac:dyDescent="0.25">
      <c r="U36" s="36"/>
      <c r="V36" s="43"/>
    </row>
    <row r="37" spans="2:22" x14ac:dyDescent="0.25">
      <c r="U37" s="36"/>
      <c r="V37" s="44"/>
    </row>
    <row r="38" spans="2:22" ht="15.75" customHeight="1" x14ac:dyDescent="0.25">
      <c r="B38" s="25"/>
      <c r="C38" s="25"/>
      <c r="D38" s="25"/>
      <c r="E38" s="25"/>
      <c r="G38" s="25"/>
      <c r="H38" s="25"/>
      <c r="I38" s="25"/>
      <c r="J38" s="21"/>
      <c r="K38" s="32"/>
      <c r="L38" s="21"/>
      <c r="M38" s="21"/>
      <c r="N38" s="32"/>
      <c r="O38" s="21"/>
      <c r="U38" s="36" t="s">
        <v>39</v>
      </c>
      <c r="V38" s="42">
        <v>2191</v>
      </c>
    </row>
    <row r="39" spans="2:22" ht="15.75" x14ac:dyDescent="0.25">
      <c r="B39" s="25"/>
      <c r="C39" s="25"/>
      <c r="D39" s="25"/>
      <c r="E39" s="25"/>
      <c r="G39" s="25"/>
      <c r="H39" s="25"/>
      <c r="I39" s="25"/>
      <c r="J39" s="21"/>
      <c r="K39" s="32"/>
      <c r="L39" s="21"/>
      <c r="M39" s="21"/>
      <c r="N39" s="32"/>
      <c r="O39" s="21"/>
      <c r="U39" s="36"/>
      <c r="V39" s="43"/>
    </row>
    <row r="40" spans="2:22" x14ac:dyDescent="0.25">
      <c r="U40" s="36"/>
      <c r="V40" s="44"/>
    </row>
    <row r="41" spans="2:22" x14ac:dyDescent="0.25">
      <c r="U41" s="36" t="s">
        <v>19</v>
      </c>
      <c r="V41" s="37">
        <v>1162722</v>
      </c>
    </row>
    <row r="42" spans="2:22" x14ac:dyDescent="0.25">
      <c r="U42" s="36"/>
      <c r="V42" s="38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V17:W17"/>
    <mergeCell ref="B18:C18"/>
    <mergeCell ref="B19:C19"/>
    <mergeCell ref="D19:F19"/>
    <mergeCell ref="G19:I19"/>
    <mergeCell ref="J19:L19"/>
    <mergeCell ref="M19:O19"/>
    <mergeCell ref="B26:C26"/>
    <mergeCell ref="U29:U31"/>
    <mergeCell ref="V29:V31"/>
    <mergeCell ref="B29:B30"/>
    <mergeCell ref="C29:E29"/>
    <mergeCell ref="F29:H29"/>
    <mergeCell ref="I29:K29"/>
    <mergeCell ref="L29:N29"/>
    <mergeCell ref="O29:O30"/>
    <mergeCell ref="U41:U42"/>
    <mergeCell ref="V41:V42"/>
    <mergeCell ref="U32:U34"/>
    <mergeCell ref="V32:V34"/>
    <mergeCell ref="U35:U37"/>
    <mergeCell ref="V35:V37"/>
    <mergeCell ref="U38:U40"/>
    <mergeCell ref="V38:V4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 t="e">
        <v>#DIV/0!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8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3.4983140596469876E-2</v>
      </c>
      <c r="E8" s="10" t="e">
        <v>#DIV/0!</v>
      </c>
      <c r="F8" s="10" t="s">
        <v>40</v>
      </c>
      <c r="G8" s="10">
        <v>0.11613749999999999</v>
      </c>
      <c r="H8" s="10">
        <v>0</v>
      </c>
      <c r="I8" s="10">
        <v>9.2909999999999993E-2</v>
      </c>
      <c r="J8" s="10">
        <v>6.1148837209302323E-2</v>
      </c>
      <c r="K8" s="10">
        <v>5.5960625000000004</v>
      </c>
      <c r="L8" s="10">
        <v>0.31948786464410739</v>
      </c>
      <c r="M8" s="10">
        <v>0</v>
      </c>
      <c r="N8" s="10">
        <v>0</v>
      </c>
      <c r="O8" s="10">
        <v>0</v>
      </c>
      <c r="P8" s="11">
        <v>6.6154350417163305E-2</v>
      </c>
      <c r="Q8" s="13"/>
      <c r="R8" s="13"/>
      <c r="S8" s="13"/>
      <c r="U8" s="14" t="s">
        <v>33</v>
      </c>
      <c r="V8" s="64">
        <v>40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5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53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0.14325660377358487</v>
      </c>
      <c r="E12" s="12" t="e">
        <v>#DIV/0!</v>
      </c>
      <c r="F12" s="10" t="s">
        <v>40</v>
      </c>
      <c r="G12" s="10">
        <v>0.26073124999999997</v>
      </c>
      <c r="H12" s="12">
        <v>0</v>
      </c>
      <c r="I12" s="10">
        <v>0.20858499999999996</v>
      </c>
      <c r="J12" s="10">
        <v>0.45058261933904525</v>
      </c>
      <c r="K12" s="12">
        <v>0</v>
      </c>
      <c r="L12" s="10">
        <v>0.42955192532088676</v>
      </c>
      <c r="M12" s="10">
        <v>0</v>
      </c>
      <c r="N12" s="12">
        <v>0</v>
      </c>
      <c r="O12" s="10">
        <v>0</v>
      </c>
      <c r="P12" s="11">
        <v>8.9742407628128712E-2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3286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32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817</v>
      </c>
      <c r="W15" s="54"/>
    </row>
    <row r="16" spans="2:23" ht="15" customHeight="1" thickBot="1" x14ac:dyDescent="0.3">
      <c r="B16" s="45" t="s">
        <v>18</v>
      </c>
      <c r="C16" s="46"/>
      <c r="D16" s="10">
        <v>0.17823974437005474</v>
      </c>
      <c r="E16" s="10" t="e">
        <v>#DIV/0!</v>
      </c>
      <c r="F16" s="10">
        <v>0</v>
      </c>
      <c r="G16" s="10">
        <v>0.37686874999999997</v>
      </c>
      <c r="H16" s="10">
        <v>0</v>
      </c>
      <c r="I16" s="10">
        <v>0.30149499999999996</v>
      </c>
      <c r="J16" s="10">
        <v>0.51173145654834762</v>
      </c>
      <c r="K16" s="10">
        <v>5.5960625000000004</v>
      </c>
      <c r="L16" s="10">
        <v>0.7490397899649941</v>
      </c>
      <c r="M16" s="10">
        <v>0</v>
      </c>
      <c r="N16" s="10">
        <v>0</v>
      </c>
      <c r="O16" s="10">
        <v>0</v>
      </c>
      <c r="P16" s="34">
        <v>0.15589675804529202</v>
      </c>
      <c r="Q16" s="35"/>
      <c r="R16" s="13"/>
      <c r="S16" s="13"/>
      <c r="U16" s="14" t="s">
        <v>35</v>
      </c>
      <c r="V16" s="63">
        <v>7</v>
      </c>
      <c r="W16" s="54"/>
    </row>
    <row r="17" spans="2:23" ht="15" customHeight="1" x14ac:dyDescent="0.25">
      <c r="B17" s="17"/>
      <c r="U17" s="6" t="s">
        <v>15</v>
      </c>
      <c r="V17" s="54">
        <v>4142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0.12585690809494826</v>
      </c>
      <c r="E22" s="10" t="e">
        <v>#DIV/0!</v>
      </c>
      <c r="F22" s="10" t="s">
        <v>40</v>
      </c>
      <c r="G22" s="10">
        <v>6.3853124999999997E-2</v>
      </c>
      <c r="H22" s="10">
        <v>0</v>
      </c>
      <c r="I22" s="10">
        <v>5.1082499999999996E-2</v>
      </c>
      <c r="J22" s="10">
        <v>0.93610685434516527</v>
      </c>
      <c r="K22" s="10">
        <v>16.091537500000001</v>
      </c>
      <c r="L22" s="10">
        <v>1.6434781796966162</v>
      </c>
      <c r="M22" s="10">
        <v>0.43494285714285713</v>
      </c>
      <c r="N22" s="10">
        <v>16.885619999999999</v>
      </c>
      <c r="O22" s="10">
        <v>7.2893916666666669</v>
      </c>
      <c r="P22" s="11">
        <v>0.35708624553039336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 t="e">
        <v>#DIV/0!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0.12585690809494826</v>
      </c>
      <c r="E26" s="10" t="e">
        <v>#DIV/0!</v>
      </c>
      <c r="F26" s="10">
        <v>0</v>
      </c>
      <c r="G26" s="10">
        <v>6.3853124999999997E-2</v>
      </c>
      <c r="H26" s="10">
        <v>0</v>
      </c>
      <c r="I26" s="10">
        <v>5.1082499999999996E-2</v>
      </c>
      <c r="J26" s="10">
        <v>0.93610685434516527</v>
      </c>
      <c r="K26" s="10">
        <v>16.091537500000001</v>
      </c>
      <c r="L26" s="10">
        <v>1.6434781796966162</v>
      </c>
      <c r="M26" s="10">
        <v>0.43494285714285713</v>
      </c>
      <c r="N26" s="10">
        <v>16.885619999999999</v>
      </c>
      <c r="O26" s="10">
        <v>7.2893916666666669</v>
      </c>
      <c r="P26" s="11">
        <v>0.35708624553039336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3286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3286</v>
      </c>
      <c r="D31" s="30">
        <v>0</v>
      </c>
      <c r="E31" s="30">
        <v>3286</v>
      </c>
      <c r="F31" s="30">
        <v>32</v>
      </c>
      <c r="G31" s="30">
        <v>8</v>
      </c>
      <c r="H31" s="30">
        <v>40</v>
      </c>
      <c r="I31" s="30">
        <v>817</v>
      </c>
      <c r="J31" s="30">
        <v>40</v>
      </c>
      <c r="K31" s="30">
        <v>857</v>
      </c>
      <c r="L31" s="30">
        <v>7</v>
      </c>
      <c r="M31" s="30">
        <v>5</v>
      </c>
      <c r="N31" s="30">
        <v>12</v>
      </c>
      <c r="O31" s="30">
        <v>4195</v>
      </c>
      <c r="U31" s="36"/>
      <c r="V31" s="70"/>
    </row>
    <row r="32" spans="2:23" ht="32.25" customHeight="1" thickBot="1" x14ac:dyDescent="0.3">
      <c r="B32" s="29" t="s">
        <v>30</v>
      </c>
      <c r="C32" s="30">
        <v>450.52662551000026</v>
      </c>
      <c r="D32" s="30"/>
      <c r="E32" s="30">
        <v>450.52662551000026</v>
      </c>
      <c r="F32" s="30">
        <v>5.0924997400000001</v>
      </c>
      <c r="G32" s="30">
        <v>26.854257320000002</v>
      </c>
      <c r="H32" s="30">
        <v>31.946757060000003</v>
      </c>
      <c r="I32" s="30">
        <v>571.60889258999964</v>
      </c>
      <c r="J32" s="30">
        <v>214.20862412000002</v>
      </c>
      <c r="K32" s="30">
        <v>785.81751670999961</v>
      </c>
      <c r="L32" s="30">
        <v>0.97029357999999999</v>
      </c>
      <c r="M32" s="30">
        <v>2880.7572396300002</v>
      </c>
      <c r="N32" s="30">
        <v>2881.7275332100003</v>
      </c>
      <c r="O32" s="30">
        <v>4150.0184324900001</v>
      </c>
      <c r="U32" s="36" t="s">
        <v>37</v>
      </c>
      <c r="V32" s="70">
        <v>40</v>
      </c>
    </row>
    <row r="33" spans="2:22" ht="32.25" customHeight="1" thickBot="1" x14ac:dyDescent="0.3">
      <c r="B33" s="29" t="s">
        <v>31</v>
      </c>
      <c r="C33" s="30">
        <v>20829.280000000083</v>
      </c>
      <c r="D33" s="30"/>
      <c r="E33" s="30">
        <v>20829.280000000083</v>
      </c>
      <c r="F33" s="30">
        <v>72.959999999999994</v>
      </c>
      <c r="G33" s="30">
        <v>481.8</v>
      </c>
      <c r="H33" s="30">
        <v>554.76</v>
      </c>
      <c r="I33" s="30">
        <v>6525.2800000000143</v>
      </c>
      <c r="J33" s="30">
        <v>2786.21</v>
      </c>
      <c r="K33" s="30">
        <v>9311.4900000000143</v>
      </c>
      <c r="L33" s="30">
        <v>14.65</v>
      </c>
      <c r="M33" s="30">
        <v>5880</v>
      </c>
      <c r="N33" s="30">
        <v>5894.65</v>
      </c>
      <c r="O33" s="30">
        <v>36590.180000000095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857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12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4195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8.7427230456262717E-2</v>
      </c>
      <c r="E6" s="9" t="e">
        <v>#DIV/0!</v>
      </c>
      <c r="F6" s="10" t="s">
        <v>40</v>
      </c>
      <c r="G6" s="10">
        <v>6.4971789473684209</v>
      </c>
      <c r="H6" s="10">
        <v>30.21981666666667</v>
      </c>
      <c r="I6" s="10">
        <v>15.680135483870968</v>
      </c>
      <c r="J6" s="10">
        <v>0.3543954117647059</v>
      </c>
      <c r="K6" s="10">
        <v>15.707080434782609</v>
      </c>
      <c r="L6" s="10">
        <v>1.1425912946428571</v>
      </c>
      <c r="M6" s="10">
        <v>0.66485714285714281</v>
      </c>
      <c r="N6" s="10">
        <v>10.367666666666667</v>
      </c>
      <c r="O6" s="10">
        <v>6.1226874999999996</v>
      </c>
      <c r="P6" s="11">
        <v>0.36674475364963505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12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0.26312760825341469</v>
      </c>
      <c r="E8" s="10" t="e">
        <v>#DIV/0!</v>
      </c>
      <c r="F8" s="10" t="s">
        <v>40</v>
      </c>
      <c r="G8" s="10">
        <v>18.170794736842105</v>
      </c>
      <c r="H8" s="10">
        <v>69.069275000000005</v>
      </c>
      <c r="I8" s="10">
        <v>37.873432258064511</v>
      </c>
      <c r="J8" s="10">
        <v>0.50578270588235297</v>
      </c>
      <c r="K8" s="10">
        <v>62.330219565217398</v>
      </c>
      <c r="L8" s="10">
        <v>3.6798051339285718</v>
      </c>
      <c r="M8" s="10">
        <v>0</v>
      </c>
      <c r="N8" s="10">
        <v>24.450922222222221</v>
      </c>
      <c r="O8" s="10">
        <v>13.75364375</v>
      </c>
      <c r="P8" s="11">
        <v>1.07008213959854</v>
      </c>
      <c r="Q8" s="13"/>
      <c r="R8" s="13"/>
      <c r="S8" s="13"/>
      <c r="U8" s="14" t="s">
        <v>33</v>
      </c>
      <c r="V8" s="64">
        <v>46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9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67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1.5676547515257194E-2</v>
      </c>
      <c r="E12" s="12" t="e">
        <v>#DIV/0!</v>
      </c>
      <c r="F12" s="10" t="s">
        <v>40</v>
      </c>
      <c r="G12" s="10">
        <v>0</v>
      </c>
      <c r="H12" s="12">
        <v>0</v>
      </c>
      <c r="I12" s="10">
        <v>0</v>
      </c>
      <c r="J12" s="10">
        <v>4.6915529411764703E-2</v>
      </c>
      <c r="K12" s="12">
        <v>0</v>
      </c>
      <c r="L12" s="10">
        <v>4.4506919642857141E-2</v>
      </c>
      <c r="M12" s="10">
        <v>0</v>
      </c>
      <c r="N12" s="12">
        <v>0</v>
      </c>
      <c r="O12" s="10">
        <v>0</v>
      </c>
      <c r="P12" s="11">
        <v>9.0963047445255466E-3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3441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19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850</v>
      </c>
      <c r="W15" s="54"/>
    </row>
    <row r="16" spans="2:23" ht="15" customHeight="1" thickBot="1" x14ac:dyDescent="0.3">
      <c r="B16" s="45" t="s">
        <v>18</v>
      </c>
      <c r="C16" s="46"/>
      <c r="D16" s="10">
        <v>0.36623138622493462</v>
      </c>
      <c r="E16" s="10" t="e">
        <v>#DIV/0!</v>
      </c>
      <c r="F16" s="10">
        <v>0</v>
      </c>
      <c r="G16" s="10">
        <v>24.667973684210526</v>
      </c>
      <c r="H16" s="10">
        <v>99.289091666666678</v>
      </c>
      <c r="I16" s="10">
        <v>53.553567741935481</v>
      </c>
      <c r="J16" s="10">
        <v>0.90709364705882356</v>
      </c>
      <c r="K16" s="10">
        <v>78.037300000000002</v>
      </c>
      <c r="L16" s="10">
        <v>4.8669033482142856</v>
      </c>
      <c r="M16" s="10">
        <v>0.66485714285714281</v>
      </c>
      <c r="N16" s="10">
        <v>34.81858888888889</v>
      </c>
      <c r="O16" s="10">
        <v>19.87633125</v>
      </c>
      <c r="P16" s="34">
        <v>1.4459231979927007</v>
      </c>
      <c r="Q16" s="35"/>
      <c r="R16" s="13"/>
      <c r="S16" s="13"/>
      <c r="U16" s="14" t="s">
        <v>35</v>
      </c>
      <c r="V16" s="63">
        <v>7</v>
      </c>
      <c r="W16" s="54"/>
    </row>
    <row r="17" spans="2:23" ht="15" customHeight="1" x14ac:dyDescent="0.25">
      <c r="B17" s="17"/>
      <c r="U17" s="6" t="s">
        <v>15</v>
      </c>
      <c r="V17" s="54">
        <v>4317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8.8359691950014529E-2</v>
      </c>
      <c r="E22" s="10" t="e">
        <v>#DIV/0!</v>
      </c>
      <c r="F22" s="10" t="s">
        <v>40</v>
      </c>
      <c r="G22" s="10">
        <v>23.093294736842108</v>
      </c>
      <c r="H22" s="10">
        <v>68.220983333333336</v>
      </c>
      <c r="I22" s="10">
        <v>40.562077419354843</v>
      </c>
      <c r="J22" s="10">
        <v>0.28690035294117644</v>
      </c>
      <c r="K22" s="10">
        <v>46.203776086956523</v>
      </c>
      <c r="L22" s="10">
        <v>2.644239955357143</v>
      </c>
      <c r="M22" s="10">
        <v>0</v>
      </c>
      <c r="N22" s="10">
        <v>0</v>
      </c>
      <c r="O22" s="10">
        <v>0</v>
      </c>
      <c r="P22" s="11">
        <v>0.8272498631386862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 t="e">
        <v>#DIV/0!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8.8359691950014529E-2</v>
      </c>
      <c r="E26" s="10" t="e">
        <v>#DIV/0!</v>
      </c>
      <c r="F26" s="10">
        <v>0</v>
      </c>
      <c r="G26" s="10">
        <v>23.093294736842108</v>
      </c>
      <c r="H26" s="10">
        <v>68.220983333333336</v>
      </c>
      <c r="I26" s="10">
        <v>40.562077419354843</v>
      </c>
      <c r="J26" s="10">
        <v>0.28690035294117644</v>
      </c>
      <c r="K26" s="10">
        <v>46.203776086956523</v>
      </c>
      <c r="L26" s="10">
        <v>2.644239955357143</v>
      </c>
      <c r="M26" s="10">
        <v>0</v>
      </c>
      <c r="N26" s="10">
        <v>0</v>
      </c>
      <c r="O26" s="10">
        <v>0</v>
      </c>
      <c r="P26" s="11">
        <v>0.8272498631386862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3441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3441</v>
      </c>
      <c r="D31" s="30">
        <v>0</v>
      </c>
      <c r="E31" s="30">
        <v>3441</v>
      </c>
      <c r="F31" s="30">
        <v>19</v>
      </c>
      <c r="G31" s="30">
        <v>12</v>
      </c>
      <c r="H31" s="30">
        <v>31</v>
      </c>
      <c r="I31" s="30">
        <v>850</v>
      </c>
      <c r="J31" s="30">
        <v>46</v>
      </c>
      <c r="K31" s="30">
        <v>896</v>
      </c>
      <c r="L31" s="30">
        <v>7</v>
      </c>
      <c r="M31" s="30">
        <v>9</v>
      </c>
      <c r="N31" s="30">
        <v>16</v>
      </c>
      <c r="O31" s="30">
        <v>4384</v>
      </c>
      <c r="U31" s="36"/>
      <c r="V31" s="70"/>
    </row>
    <row r="32" spans="2:23" ht="32.25" customHeight="1" thickBot="1" x14ac:dyDescent="0.3">
      <c r="B32" s="29" t="s">
        <v>30</v>
      </c>
      <c r="C32" s="30">
        <v>616.62676537999971</v>
      </c>
      <c r="D32" s="30">
        <v>0</v>
      </c>
      <c r="E32" s="30">
        <v>616.62676537999971</v>
      </c>
      <c r="F32" s="30">
        <v>7.0050418400000005</v>
      </c>
      <c r="G32" s="30">
        <v>74.841117650000001</v>
      </c>
      <c r="H32" s="30">
        <v>81.846159490000005</v>
      </c>
      <c r="I32" s="30">
        <v>240.83517696000007</v>
      </c>
      <c r="J32" s="30">
        <v>573.24298308999994</v>
      </c>
      <c r="K32" s="30">
        <v>814.07816004999995</v>
      </c>
      <c r="L32" s="30">
        <v>2.06300799</v>
      </c>
      <c r="M32" s="30">
        <v>26241.26345015</v>
      </c>
      <c r="N32" s="30">
        <v>26243.32645814</v>
      </c>
      <c r="O32" s="30">
        <v>27755.87754306</v>
      </c>
      <c r="U32" s="36" t="s">
        <v>37</v>
      </c>
      <c r="V32" s="70">
        <v>31</v>
      </c>
    </row>
    <row r="33" spans="2:22" ht="32.25" customHeight="1" thickBot="1" x14ac:dyDescent="0.3">
      <c r="B33" s="29" t="s">
        <v>31</v>
      </c>
      <c r="C33" s="30">
        <v>12730.740000000162</v>
      </c>
      <c r="D33" s="30">
        <v>0</v>
      </c>
      <c r="E33" s="30">
        <v>12730.740000000162</v>
      </c>
      <c r="F33" s="30">
        <v>58.149999999999984</v>
      </c>
      <c r="G33" s="30">
        <v>690</v>
      </c>
      <c r="H33" s="30">
        <v>748.15</v>
      </c>
      <c r="I33" s="30">
        <v>3848.4500000000207</v>
      </c>
      <c r="J33" s="30">
        <v>5282.01</v>
      </c>
      <c r="K33" s="30">
        <v>9130.460000000021</v>
      </c>
      <c r="L33" s="30">
        <v>16.5</v>
      </c>
      <c r="M33" s="30">
        <v>23080</v>
      </c>
      <c r="N33" s="30">
        <v>23096.5</v>
      </c>
      <c r="O33" s="30">
        <v>45705.85000000018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896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16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4384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8.7389145056568557E-2</v>
      </c>
      <c r="E6" s="9">
        <v>0</v>
      </c>
      <c r="F6" s="10">
        <v>8.7290726213592226E-2</v>
      </c>
      <c r="G6" s="10">
        <v>3.7169565217391302E-3</v>
      </c>
      <c r="H6" s="10">
        <v>0.67436535947712417</v>
      </c>
      <c r="I6" s="10">
        <v>0.27162610966057438</v>
      </c>
      <c r="J6" s="10">
        <v>0.16425963241596039</v>
      </c>
      <c r="K6" s="10">
        <v>3.006747766323024</v>
      </c>
      <c r="L6" s="10">
        <v>0.2409056708673091</v>
      </c>
      <c r="M6" s="10">
        <v>1.3446</v>
      </c>
      <c r="N6" s="10">
        <v>16.949126666666668</v>
      </c>
      <c r="O6" s="10">
        <v>9.146863333333334</v>
      </c>
      <c r="P6" s="11">
        <v>0.12350635211604367</v>
      </c>
      <c r="Q6" s="13"/>
      <c r="R6" s="13"/>
      <c r="S6" s="13"/>
      <c r="U6" s="14" t="s">
        <v>32</v>
      </c>
      <c r="V6" s="66">
        <v>58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153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0.34589258582481219</v>
      </c>
      <c r="E8" s="10">
        <v>20.577912068965517</v>
      </c>
      <c r="F8" s="10">
        <v>0.36867816116504831</v>
      </c>
      <c r="G8" s="10">
        <v>0.17507608695652177</v>
      </c>
      <c r="H8" s="10">
        <v>4.1738725490196078</v>
      </c>
      <c r="I8" s="10">
        <v>1.7725065274151437</v>
      </c>
      <c r="J8" s="10">
        <v>0.22687065993714886</v>
      </c>
      <c r="K8" s="10">
        <v>6.5047621993127143</v>
      </c>
      <c r="L8" s="10">
        <v>0.39615035211267607</v>
      </c>
      <c r="M8" s="10">
        <v>1.38131</v>
      </c>
      <c r="N8" s="10">
        <v>37.025946666666663</v>
      </c>
      <c r="O8" s="10">
        <v>19.203628333333331</v>
      </c>
      <c r="P8" s="11">
        <v>0.39998832549613433</v>
      </c>
      <c r="Q8" s="13"/>
      <c r="R8" s="13"/>
      <c r="S8" s="13"/>
      <c r="U8" s="14" t="s">
        <v>33</v>
      </c>
      <c r="V8" s="64">
        <v>291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30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532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3.0900732864196555E-2</v>
      </c>
      <c r="E12" s="12">
        <v>0</v>
      </c>
      <c r="F12" s="10">
        <v>3.0865932038834937E-2</v>
      </c>
      <c r="G12" s="10">
        <v>2.4541739130434781E-2</v>
      </c>
      <c r="H12" s="12">
        <v>0</v>
      </c>
      <c r="I12" s="10">
        <v>1.4737859007832897E-2</v>
      </c>
      <c r="J12" s="10">
        <v>5.4666050852299773E-2</v>
      </c>
      <c r="K12" s="12">
        <v>0</v>
      </c>
      <c r="L12" s="10">
        <v>5.3192012601927352E-2</v>
      </c>
      <c r="M12" s="10">
        <v>0.83159666666666665</v>
      </c>
      <c r="N12" s="12">
        <v>0</v>
      </c>
      <c r="O12" s="10">
        <v>0.41579833333333333</v>
      </c>
      <c r="P12" s="11">
        <v>3.4976268430700556E-2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51442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230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10501</v>
      </c>
      <c r="W15" s="54"/>
    </row>
    <row r="16" spans="2:23" ht="15" customHeight="1" thickBot="1" x14ac:dyDescent="0.3">
      <c r="B16" s="45" t="s">
        <v>18</v>
      </c>
      <c r="C16" s="46"/>
      <c r="D16" s="10">
        <v>0.46418246374557731</v>
      </c>
      <c r="E16" s="10">
        <v>20.577912068965517</v>
      </c>
      <c r="F16" s="10">
        <v>0.48683481941747547</v>
      </c>
      <c r="G16" s="10">
        <v>0.20333478260869567</v>
      </c>
      <c r="H16" s="10">
        <v>4.8482379084967322</v>
      </c>
      <c r="I16" s="10">
        <v>2.0588704960835513</v>
      </c>
      <c r="J16" s="10">
        <v>0.44579634320540901</v>
      </c>
      <c r="K16" s="10">
        <v>9.5115099656357387</v>
      </c>
      <c r="L16" s="10">
        <v>0.6902480355819125</v>
      </c>
      <c r="M16" s="10">
        <v>3.5575066666666664</v>
      </c>
      <c r="N16" s="10">
        <v>53.975073333333327</v>
      </c>
      <c r="O16" s="10">
        <v>28.766289999999998</v>
      </c>
      <c r="P16" s="34">
        <v>0.55847094604287861</v>
      </c>
      <c r="Q16" s="35"/>
      <c r="R16" s="13"/>
      <c r="S16" s="13"/>
      <c r="U16" s="14" t="s">
        <v>35</v>
      </c>
      <c r="V16" s="63">
        <v>30</v>
      </c>
      <c r="W16" s="54"/>
    </row>
    <row r="17" spans="2:23" ht="15" customHeight="1" x14ac:dyDescent="0.25">
      <c r="B17" s="17"/>
      <c r="U17" s="6" t="s">
        <v>15</v>
      </c>
      <c r="V17" s="54">
        <v>62203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0.10428651685393259</v>
      </c>
      <c r="E22" s="10">
        <v>12.197496551724138</v>
      </c>
      <c r="F22" s="10">
        <v>0.11790605436893203</v>
      </c>
      <c r="G22" s="10">
        <v>0.48178608695652175</v>
      </c>
      <c r="H22" s="10">
        <v>0.91271045751633983</v>
      </c>
      <c r="I22" s="10">
        <v>0.65393080939947779</v>
      </c>
      <c r="J22" s="10">
        <v>0.20317898295400438</v>
      </c>
      <c r="K22" s="10">
        <v>5.0605553264604808</v>
      </c>
      <c r="L22" s="10">
        <v>0.33415530948851002</v>
      </c>
      <c r="M22" s="10">
        <v>0.16925666666666667</v>
      </c>
      <c r="N22" s="10">
        <v>62.207603333333324</v>
      </c>
      <c r="O22" s="10">
        <v>31.188429999999997</v>
      </c>
      <c r="P22" s="11">
        <v>0.18809479875667492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6.4550979979188294E-2</v>
      </c>
      <c r="E24" s="12">
        <v>0</v>
      </c>
      <c r="F24" s="10">
        <v>6.4478281788143771E-2</v>
      </c>
      <c r="G24" s="10">
        <v>1.1241226086956519</v>
      </c>
      <c r="H24" s="12">
        <v>0</v>
      </c>
      <c r="I24" s="10">
        <v>0.67506057441253253</v>
      </c>
      <c r="J24" s="10">
        <v>0.13909323467969073</v>
      </c>
      <c r="K24" s="12">
        <v>0</v>
      </c>
      <c r="L24" s="10">
        <v>0.13534266654664867</v>
      </c>
      <c r="M24" s="10">
        <v>0</v>
      </c>
      <c r="N24" s="12">
        <v>0</v>
      </c>
      <c r="O24" s="10">
        <v>0</v>
      </c>
      <c r="P24" s="11">
        <v>8.0334705817499602E-2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0.16883749683312088</v>
      </c>
      <c r="E26" s="10">
        <v>12.197496551724138</v>
      </c>
      <c r="F26" s="10">
        <v>0.1823843361570758</v>
      </c>
      <c r="G26" s="10">
        <v>1.6059086956521738</v>
      </c>
      <c r="H26" s="10">
        <v>0.91271045751633983</v>
      </c>
      <c r="I26" s="10">
        <v>1.3289913838120104</v>
      </c>
      <c r="J26" s="10">
        <v>0.34227221763369509</v>
      </c>
      <c r="K26" s="10">
        <v>5.0605553264604808</v>
      </c>
      <c r="L26" s="10">
        <v>0.46949797603515869</v>
      </c>
      <c r="M26" s="10">
        <v>0.16925666666666667</v>
      </c>
      <c r="N26" s="10">
        <v>62.207603333333324</v>
      </c>
      <c r="O26" s="10">
        <v>31.188429999999997</v>
      </c>
      <c r="P26" s="11">
        <v>0.26842950457417453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51500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51442</v>
      </c>
      <c r="D31" s="30">
        <v>58</v>
      </c>
      <c r="E31" s="30">
        <v>51500</v>
      </c>
      <c r="F31" s="30">
        <v>230</v>
      </c>
      <c r="G31" s="30">
        <v>153</v>
      </c>
      <c r="H31" s="30">
        <v>383</v>
      </c>
      <c r="I31" s="30">
        <v>10501</v>
      </c>
      <c r="J31" s="30">
        <v>291</v>
      </c>
      <c r="K31" s="30">
        <v>10792</v>
      </c>
      <c r="L31" s="30">
        <v>30</v>
      </c>
      <c r="M31" s="30">
        <v>30</v>
      </c>
      <c r="N31" s="30">
        <v>60</v>
      </c>
      <c r="O31" s="30">
        <v>62735</v>
      </c>
      <c r="U31" s="36"/>
      <c r="V31" s="70"/>
    </row>
    <row r="32" spans="2:23" ht="32.25" customHeight="1" thickBot="1" x14ac:dyDescent="0.3">
      <c r="B32" s="29" t="s">
        <v>30</v>
      </c>
      <c r="C32" s="30">
        <v>10107.680836420033</v>
      </c>
      <c r="D32" s="30">
        <v>101.02753380999998</v>
      </c>
      <c r="E32" s="30">
        <v>10208.708370230033</v>
      </c>
      <c r="F32" s="30">
        <v>30.334675010000019</v>
      </c>
      <c r="G32" s="30">
        <v>1174.8973175000001</v>
      </c>
      <c r="H32" s="30">
        <v>1205.2319925100001</v>
      </c>
      <c r="I32" s="30">
        <v>5856.7652849100004</v>
      </c>
      <c r="J32" s="30">
        <v>3545.0469045999998</v>
      </c>
      <c r="K32" s="30">
        <v>9401.8121895100012</v>
      </c>
      <c r="L32" s="30">
        <v>59.886542960000007</v>
      </c>
      <c r="M32" s="30">
        <v>3154.1227558500009</v>
      </c>
      <c r="N32" s="30">
        <v>3214.0092988100009</v>
      </c>
      <c r="O32" s="30">
        <v>24029.761851060037</v>
      </c>
      <c r="U32" s="36" t="s">
        <v>37</v>
      </c>
      <c r="V32" s="70">
        <v>383</v>
      </c>
    </row>
    <row r="33" spans="2:22" ht="32.25" customHeight="1" thickBot="1" x14ac:dyDescent="0.3">
      <c r="B33" s="29" t="s">
        <v>31</v>
      </c>
      <c r="C33" s="30">
        <v>243174.25000002354</v>
      </c>
      <c r="D33" s="30">
        <v>1865.6999999999998</v>
      </c>
      <c r="E33" s="30">
        <v>245039.95000002356</v>
      </c>
      <c r="F33" s="30">
        <v>590.6699999999995</v>
      </c>
      <c r="G33" s="30">
        <v>18054.400000000001</v>
      </c>
      <c r="H33" s="30">
        <v>18645.07</v>
      </c>
      <c r="I33" s="30">
        <v>45639.950000000135</v>
      </c>
      <c r="J33" s="30">
        <v>29181.049999999967</v>
      </c>
      <c r="K33" s="30">
        <v>74821.000000000102</v>
      </c>
      <c r="L33" s="30">
        <v>232.12999999999997</v>
      </c>
      <c r="M33" s="30">
        <v>16163</v>
      </c>
      <c r="N33" s="30">
        <v>16395.13</v>
      </c>
      <c r="O33" s="30">
        <v>354901.15000002366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10792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60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62735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0.17206740925968023</v>
      </c>
      <c r="E6" s="9">
        <v>3.9026229508196716E-2</v>
      </c>
      <c r="F6" s="10">
        <v>0.17145528737366117</v>
      </c>
      <c r="G6" s="10">
        <v>0.19473750000000001</v>
      </c>
      <c r="H6" s="10">
        <v>27.672304545454548</v>
      </c>
      <c r="I6" s="10">
        <v>16.10280263157895</v>
      </c>
      <c r="J6" s="10">
        <v>0.77891294378698228</v>
      </c>
      <c r="K6" s="10">
        <v>9.1810976190476197</v>
      </c>
      <c r="L6" s="10">
        <v>1.2704056406685238</v>
      </c>
      <c r="M6" s="10">
        <v>0</v>
      </c>
      <c r="N6" s="10">
        <v>50.923580000000001</v>
      </c>
      <c r="O6" s="10">
        <v>36.373985714285716</v>
      </c>
      <c r="P6" s="11">
        <v>0.49162147037061954</v>
      </c>
      <c r="Q6" s="13"/>
      <c r="R6" s="13"/>
      <c r="S6" s="13"/>
      <c r="U6" s="14" t="s">
        <v>32</v>
      </c>
      <c r="V6" s="66">
        <v>61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88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0.13959299840872924</v>
      </c>
      <c r="E8" s="10">
        <v>0</v>
      </c>
      <c r="F8" s="10">
        <v>0.13895073163373056</v>
      </c>
      <c r="G8" s="10">
        <v>0.10241562500000001</v>
      </c>
      <c r="H8" s="10">
        <v>14.205626136363639</v>
      </c>
      <c r="I8" s="10">
        <v>8.2674322368421063</v>
      </c>
      <c r="J8" s="10">
        <v>0.80599644970414175</v>
      </c>
      <c r="K8" s="10">
        <v>3.3381964285714285</v>
      </c>
      <c r="L8" s="10">
        <v>0.95411956824512512</v>
      </c>
      <c r="M8" s="10">
        <v>0</v>
      </c>
      <c r="N8" s="10">
        <v>6.5145200000000001</v>
      </c>
      <c r="O8" s="10">
        <v>4.6532285714285715</v>
      </c>
      <c r="P8" s="11">
        <v>0.30716970471514093</v>
      </c>
      <c r="Q8" s="13"/>
      <c r="R8" s="13"/>
      <c r="S8" s="13"/>
      <c r="U8" s="14" t="s">
        <v>33</v>
      </c>
      <c r="V8" s="64">
        <v>84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15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248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1.2516306736379483E-2</v>
      </c>
      <c r="E12" s="12">
        <v>0</v>
      </c>
      <c r="F12" s="10">
        <v>1.2458719263840703E-2</v>
      </c>
      <c r="G12" s="10">
        <v>1.5534375000000001E-2</v>
      </c>
      <c r="H12" s="12">
        <v>0</v>
      </c>
      <c r="I12" s="10">
        <v>6.5407894736842108E-3</v>
      </c>
      <c r="J12" s="10">
        <v>5.6171301775147918E-2</v>
      </c>
      <c r="K12" s="12">
        <v>0</v>
      </c>
      <c r="L12" s="10">
        <v>5.2885515320334253E-2</v>
      </c>
      <c r="M12" s="10">
        <v>0</v>
      </c>
      <c r="N12" s="12">
        <v>0</v>
      </c>
      <c r="O12" s="10">
        <v>0</v>
      </c>
      <c r="P12" s="11">
        <v>1.6285430819936775E-2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13197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64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1352</v>
      </c>
      <c r="W15" s="54"/>
    </row>
    <row r="16" spans="2:23" ht="15" customHeight="1" thickBot="1" x14ac:dyDescent="0.3">
      <c r="B16" s="45" t="s">
        <v>18</v>
      </c>
      <c r="C16" s="46"/>
      <c r="D16" s="10">
        <v>0.32417671440478896</v>
      </c>
      <c r="E16" s="10">
        <v>3.9026229508196716E-2</v>
      </c>
      <c r="F16" s="10">
        <v>0.32286473827123241</v>
      </c>
      <c r="G16" s="10">
        <v>0.31268750000000001</v>
      </c>
      <c r="H16" s="10">
        <v>41.877930681818185</v>
      </c>
      <c r="I16" s="10">
        <v>24.376775657894743</v>
      </c>
      <c r="J16" s="10">
        <v>1.641080695266272</v>
      </c>
      <c r="K16" s="10">
        <v>12.519294047619049</v>
      </c>
      <c r="L16" s="10">
        <v>2.2774107242339832</v>
      </c>
      <c r="M16" s="10">
        <v>0</v>
      </c>
      <c r="N16" s="10">
        <v>57.438099999999999</v>
      </c>
      <c r="O16" s="10">
        <v>41.027214285714287</v>
      </c>
      <c r="P16" s="34">
        <v>0.8150766059056973</v>
      </c>
      <c r="Q16" s="35"/>
      <c r="R16" s="13"/>
      <c r="S16" s="13"/>
      <c r="U16" s="14" t="s">
        <v>35</v>
      </c>
      <c r="V16" s="63">
        <v>6</v>
      </c>
      <c r="W16" s="54"/>
    </row>
    <row r="17" spans="2:23" ht="15" customHeight="1" x14ac:dyDescent="0.25">
      <c r="B17" s="17"/>
      <c r="U17" s="6" t="s">
        <v>15</v>
      </c>
      <c r="V17" s="54">
        <v>14619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13258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13197</v>
      </c>
      <c r="D31" s="30">
        <v>61</v>
      </c>
      <c r="E31" s="30">
        <v>13258</v>
      </c>
      <c r="F31" s="30">
        <v>64</v>
      </c>
      <c r="G31" s="30">
        <v>88</v>
      </c>
      <c r="H31" s="30">
        <v>152</v>
      </c>
      <c r="I31" s="30">
        <v>1352</v>
      </c>
      <c r="J31" s="30">
        <v>84</v>
      </c>
      <c r="K31" s="30">
        <v>1436</v>
      </c>
      <c r="L31" s="30">
        <v>6</v>
      </c>
      <c r="M31" s="30">
        <v>15</v>
      </c>
      <c r="N31" s="30">
        <v>21</v>
      </c>
      <c r="O31" s="30">
        <v>14867</v>
      </c>
      <c r="U31" s="36"/>
      <c r="V31" s="70"/>
    </row>
    <row r="32" spans="2:23" ht="32.25" customHeight="1" thickBot="1" x14ac:dyDescent="0.3">
      <c r="B32" s="29" t="s">
        <v>30</v>
      </c>
      <c r="C32" s="30">
        <v>1845.780869270003</v>
      </c>
      <c r="D32" s="30">
        <v>30.247806070000003</v>
      </c>
      <c r="E32" s="30">
        <v>1876.028675340003</v>
      </c>
      <c r="F32" s="30">
        <v>13.957378040000002</v>
      </c>
      <c r="G32" s="30">
        <v>389.2581431399999</v>
      </c>
      <c r="H32" s="30">
        <v>403.21552117999988</v>
      </c>
      <c r="I32" s="30">
        <v>754.08813929000053</v>
      </c>
      <c r="J32" s="30">
        <v>605.91624571999989</v>
      </c>
      <c r="K32" s="30">
        <v>1360.0043850100005</v>
      </c>
      <c r="L32" s="30">
        <v>0.91857096999999999</v>
      </c>
      <c r="M32" s="30">
        <v>608.73317901999997</v>
      </c>
      <c r="N32" s="30">
        <v>609.65174998999998</v>
      </c>
      <c r="O32" s="30">
        <v>4248.9003315200034</v>
      </c>
      <c r="U32" s="36" t="s">
        <v>37</v>
      </c>
      <c r="V32" s="70">
        <v>152</v>
      </c>
    </row>
    <row r="33" spans="2:22" ht="32.25" customHeight="1" thickBot="1" x14ac:dyDescent="0.3">
      <c r="B33" s="29" t="s">
        <v>31</v>
      </c>
      <c r="C33" s="30">
        <v>66315.610000002285</v>
      </c>
      <c r="D33" s="30">
        <v>815.6</v>
      </c>
      <c r="E33" s="30">
        <v>67131.210000002291</v>
      </c>
      <c r="F33" s="30">
        <v>243.07999999999996</v>
      </c>
      <c r="G33" s="30">
        <v>4407.6000000000004</v>
      </c>
      <c r="H33" s="30">
        <v>4650.68</v>
      </c>
      <c r="I33" s="30">
        <v>7175.3600000000879</v>
      </c>
      <c r="J33" s="30">
        <v>8797.06</v>
      </c>
      <c r="K33" s="30">
        <v>15972.420000000087</v>
      </c>
      <c r="L33" s="30">
        <v>5.01</v>
      </c>
      <c r="M33" s="30">
        <v>2256</v>
      </c>
      <c r="N33" s="30">
        <v>2261.0100000000002</v>
      </c>
      <c r="O33" s="30">
        <v>90015.320000002379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1436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21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14867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 t="e">
        <v>#DIV/0!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658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0.13729198892778641</v>
      </c>
      <c r="E8" s="10" t="e">
        <v>#DIV/0!</v>
      </c>
      <c r="F8" s="10" t="s">
        <v>40</v>
      </c>
      <c r="G8" s="10">
        <v>1.2963414893617025</v>
      </c>
      <c r="H8" s="10">
        <v>11.086423556231001</v>
      </c>
      <c r="I8" s="10">
        <v>9.8626632978723379</v>
      </c>
      <c r="J8" s="10">
        <v>0.35227532244196047</v>
      </c>
      <c r="K8" s="10">
        <v>1.9127363970588238</v>
      </c>
      <c r="L8" s="10">
        <v>0.51564923017705933</v>
      </c>
      <c r="M8" s="10">
        <v>0</v>
      </c>
      <c r="N8" s="10">
        <v>13.544444117647059</v>
      </c>
      <c r="O8" s="10">
        <v>12.118713157894737</v>
      </c>
      <c r="P8" s="11">
        <v>0.58814948631229635</v>
      </c>
      <c r="Q8" s="13"/>
      <c r="R8" s="13"/>
      <c r="S8" s="13"/>
      <c r="U8" s="14" t="s">
        <v>33</v>
      </c>
      <c r="V8" s="64">
        <v>272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34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964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4.0284148823577302E-2</v>
      </c>
      <c r="E12" s="12" t="e">
        <v>#DIV/0!</v>
      </c>
      <c r="F12" s="10" t="s">
        <v>40</v>
      </c>
      <c r="G12" s="10">
        <v>4.4617021276595744E-3</v>
      </c>
      <c r="H12" s="12">
        <v>0</v>
      </c>
      <c r="I12" s="10">
        <v>5.577127659574468E-4</v>
      </c>
      <c r="J12" s="10">
        <v>0.12056741186586414</v>
      </c>
      <c r="K12" s="12">
        <v>0</v>
      </c>
      <c r="L12" s="10">
        <v>0.10794449576597383</v>
      </c>
      <c r="M12" s="10">
        <v>0</v>
      </c>
      <c r="N12" s="12">
        <v>0</v>
      </c>
      <c r="O12" s="10">
        <v>0</v>
      </c>
      <c r="P12" s="11">
        <v>1.7922225767340948E-2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12283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94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2326</v>
      </c>
      <c r="W15" s="54"/>
    </row>
    <row r="16" spans="2:23" ht="15" customHeight="1" thickBot="1" x14ac:dyDescent="0.3">
      <c r="B16" s="45" t="s">
        <v>18</v>
      </c>
      <c r="C16" s="46"/>
      <c r="D16" s="10">
        <v>0.17757613775136372</v>
      </c>
      <c r="E16" s="10" t="e">
        <v>#DIV/0!</v>
      </c>
      <c r="F16" s="10">
        <v>0</v>
      </c>
      <c r="G16" s="10">
        <v>1.3008031914893621</v>
      </c>
      <c r="H16" s="10">
        <v>11.086423556231001</v>
      </c>
      <c r="I16" s="10">
        <v>9.8632210106382949</v>
      </c>
      <c r="J16" s="10">
        <v>0.47284273430782464</v>
      </c>
      <c r="K16" s="10">
        <v>1.9127363970588238</v>
      </c>
      <c r="L16" s="10">
        <v>0.62359372594303319</v>
      </c>
      <c r="M16" s="10">
        <v>0</v>
      </c>
      <c r="N16" s="10">
        <v>13.544444117647059</v>
      </c>
      <c r="O16" s="10">
        <v>12.118713157894737</v>
      </c>
      <c r="P16" s="34">
        <v>0.60607171207963728</v>
      </c>
      <c r="Q16" s="35"/>
      <c r="R16" s="13"/>
      <c r="S16" s="13"/>
      <c r="U16" s="14" t="s">
        <v>35</v>
      </c>
      <c r="V16" s="63">
        <v>4</v>
      </c>
      <c r="W16" s="54"/>
    </row>
    <row r="17" spans="2:23" ht="15" customHeight="1" x14ac:dyDescent="0.25">
      <c r="B17" s="17"/>
      <c r="U17" s="6" t="s">
        <v>15</v>
      </c>
      <c r="V17" s="54">
        <v>14707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4.2313766995033785E-4</v>
      </c>
      <c r="E22" s="10" t="e">
        <v>#DIV/0!</v>
      </c>
      <c r="F22" s="10" t="s">
        <v>40</v>
      </c>
      <c r="G22" s="10">
        <v>1.8085106382978724E-5</v>
      </c>
      <c r="H22" s="10">
        <v>0</v>
      </c>
      <c r="I22" s="10">
        <v>2.2606382978723405E-6</v>
      </c>
      <c r="J22" s="10">
        <v>3.7437661220980222E-4</v>
      </c>
      <c r="K22" s="10">
        <v>0</v>
      </c>
      <c r="L22" s="10">
        <v>3.3518090839107002E-4</v>
      </c>
      <c r="M22" s="10">
        <v>0</v>
      </c>
      <c r="N22" s="10">
        <v>0</v>
      </c>
      <c r="O22" s="10">
        <v>0</v>
      </c>
      <c r="P22" s="11">
        <v>5.567608959224044E-5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3.3222421232597901E-2</v>
      </c>
      <c r="E24" s="12" t="e">
        <v>#DIV/0!</v>
      </c>
      <c r="F24" s="10" t="s">
        <v>40</v>
      </c>
      <c r="G24" s="10">
        <v>0.26438510638297874</v>
      </c>
      <c r="H24" s="12">
        <v>0</v>
      </c>
      <c r="I24" s="10">
        <v>3.3048138297872343E-2</v>
      </c>
      <c r="J24" s="10">
        <v>8.903809114359415E-2</v>
      </c>
      <c r="K24" s="12">
        <v>0</v>
      </c>
      <c r="L24" s="10">
        <v>7.9716166281755194E-2</v>
      </c>
      <c r="M24" s="10">
        <v>0</v>
      </c>
      <c r="N24" s="12">
        <v>0</v>
      </c>
      <c r="O24" s="10">
        <v>0</v>
      </c>
      <c r="P24" s="11">
        <v>1.4801531491289644E-2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3.3645558902548237E-2</v>
      </c>
      <c r="E26" s="10" t="e">
        <v>#DIV/0!</v>
      </c>
      <c r="F26" s="10">
        <v>0</v>
      </c>
      <c r="G26" s="10">
        <v>0.2644031914893617</v>
      </c>
      <c r="H26" s="10">
        <v>0</v>
      </c>
      <c r="I26" s="10">
        <v>3.3050398936170212E-2</v>
      </c>
      <c r="J26" s="10">
        <v>8.9412467755803957E-2</v>
      </c>
      <c r="K26" s="10">
        <v>0</v>
      </c>
      <c r="L26" s="10">
        <v>8.0051347190146269E-2</v>
      </c>
      <c r="M26" s="10">
        <v>0</v>
      </c>
      <c r="N26" s="10">
        <v>0</v>
      </c>
      <c r="O26" s="10">
        <v>0</v>
      </c>
      <c r="P26" s="11">
        <v>1.4857207580881885E-2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12283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12283</v>
      </c>
      <c r="D31" s="30">
        <v>0</v>
      </c>
      <c r="E31" s="30">
        <v>12283</v>
      </c>
      <c r="F31" s="30">
        <v>94</v>
      </c>
      <c r="G31" s="30">
        <v>658</v>
      </c>
      <c r="H31" s="30">
        <v>752</v>
      </c>
      <c r="I31" s="30">
        <v>2326</v>
      </c>
      <c r="J31" s="30">
        <v>272</v>
      </c>
      <c r="K31" s="30">
        <v>2598</v>
      </c>
      <c r="L31" s="30">
        <v>4</v>
      </c>
      <c r="M31" s="30">
        <v>34</v>
      </c>
      <c r="N31" s="30">
        <v>38</v>
      </c>
      <c r="O31" s="30">
        <v>15671</v>
      </c>
      <c r="U31" s="36"/>
      <c r="V31" s="70"/>
    </row>
    <row r="32" spans="2:23" ht="32.25" customHeight="1" thickBot="1" x14ac:dyDescent="0.3">
      <c r="B32" s="29" t="s">
        <v>30</v>
      </c>
      <c r="C32" s="30">
        <v>2227.5826107100042</v>
      </c>
      <c r="D32" s="30">
        <v>0</v>
      </c>
      <c r="E32" s="30">
        <v>2227.5826107100042</v>
      </c>
      <c r="F32" s="30">
        <v>15.799005170000003</v>
      </c>
      <c r="G32" s="30">
        <v>5052.098762380002</v>
      </c>
      <c r="H32" s="30">
        <v>5067.8977675500018</v>
      </c>
      <c r="I32" s="30">
        <v>932.49712441999952</v>
      </c>
      <c r="J32" s="30">
        <v>1556.9722183800006</v>
      </c>
      <c r="K32" s="30">
        <v>2489.4693428</v>
      </c>
      <c r="L32" s="30"/>
      <c r="M32" s="30">
        <v>1022.0202065599999</v>
      </c>
      <c r="N32" s="30">
        <v>1022.0202065599999</v>
      </c>
      <c r="O32" s="30">
        <v>10806.969927620004</v>
      </c>
      <c r="U32" s="36" t="s">
        <v>37</v>
      </c>
      <c r="V32" s="70">
        <v>752</v>
      </c>
    </row>
    <row r="33" spans="2:22" ht="32.25" customHeight="1" thickBot="1" x14ac:dyDescent="0.3">
      <c r="B33" s="29" t="s">
        <v>31</v>
      </c>
      <c r="C33" s="30">
        <v>47738.760000000126</v>
      </c>
      <c r="D33" s="30">
        <v>0</v>
      </c>
      <c r="E33" s="30">
        <v>47738.760000000126</v>
      </c>
      <c r="F33" s="30">
        <v>240.89999999999995</v>
      </c>
      <c r="G33" s="30">
        <v>48355.000000000015</v>
      </c>
      <c r="H33" s="30">
        <v>48595.900000000016</v>
      </c>
      <c r="I33" s="30">
        <v>10405.700000000117</v>
      </c>
      <c r="J33" s="30">
        <v>20493.010000000002</v>
      </c>
      <c r="K33" s="30">
        <v>30898.710000000119</v>
      </c>
      <c r="L33" s="30"/>
      <c r="M33" s="30">
        <v>4649.2199999999993</v>
      </c>
      <c r="N33" s="30">
        <v>4649.2199999999993</v>
      </c>
      <c r="O33" s="30">
        <v>131882.59000000026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2598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38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15671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9" sqref="F9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2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331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0.2441805806581174</v>
      </c>
      <c r="E8" s="10">
        <v>1.1585000000000001</v>
      </c>
      <c r="F8" s="10">
        <v>0.24423303881350578</v>
      </c>
      <c r="G8" s="10">
        <v>4.0163888235294118</v>
      </c>
      <c r="H8" s="10">
        <v>57.791387915407867</v>
      </c>
      <c r="I8" s="10">
        <v>39.544382235528957</v>
      </c>
      <c r="J8" s="10">
        <v>0.51684348398420388</v>
      </c>
      <c r="K8" s="10">
        <v>14.180256937799042</v>
      </c>
      <c r="L8" s="10">
        <v>0.92213065569117247</v>
      </c>
      <c r="M8" s="10">
        <v>55.461100000000002</v>
      </c>
      <c r="N8" s="10">
        <v>41.805579661016949</v>
      </c>
      <c r="O8" s="10">
        <v>42.033171666666668</v>
      </c>
      <c r="P8" s="11">
        <v>0.87940417981443986</v>
      </c>
      <c r="Q8" s="13"/>
      <c r="R8" s="13"/>
      <c r="S8" s="13"/>
      <c r="U8" s="14" t="s">
        <v>33</v>
      </c>
      <c r="V8" s="64">
        <v>209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59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601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8.7583211406604151E-3</v>
      </c>
      <c r="E12" s="12">
        <v>0</v>
      </c>
      <c r="F12" s="10">
        <v>8.7578186408101243E-3</v>
      </c>
      <c r="G12" s="10">
        <v>0.33590999999999999</v>
      </c>
      <c r="H12" s="12">
        <v>0</v>
      </c>
      <c r="I12" s="10">
        <v>0.1139814371257485</v>
      </c>
      <c r="J12" s="10">
        <v>6.3457817756325891E-2</v>
      </c>
      <c r="K12" s="12">
        <v>0</v>
      </c>
      <c r="L12" s="10">
        <v>6.1575518024411031E-2</v>
      </c>
      <c r="M12" s="10">
        <v>11.3104</v>
      </c>
      <c r="N12" s="12">
        <v>0</v>
      </c>
      <c r="O12" s="10">
        <v>0.18850666666666666</v>
      </c>
      <c r="P12" s="11">
        <v>1.9016742806009519E-2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34857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170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6837</v>
      </c>
      <c r="W15" s="54"/>
    </row>
    <row r="16" spans="2:23" ht="15" customHeight="1" thickBot="1" x14ac:dyDescent="0.3">
      <c r="B16" s="45" t="s">
        <v>18</v>
      </c>
      <c r="C16" s="46"/>
      <c r="D16" s="10">
        <v>0.25293890179877782</v>
      </c>
      <c r="E16" s="10">
        <v>1.1585000000000001</v>
      </c>
      <c r="F16" s="10">
        <v>0.25299085745431588</v>
      </c>
      <c r="G16" s="10">
        <v>4.352298823529412</v>
      </c>
      <c r="H16" s="10">
        <v>57.791387915407867</v>
      </c>
      <c r="I16" s="10">
        <v>39.658363672654708</v>
      </c>
      <c r="J16" s="10">
        <v>0.58030130174052974</v>
      </c>
      <c r="K16" s="10">
        <v>14.180256937799042</v>
      </c>
      <c r="L16" s="10">
        <v>0.98370617371558355</v>
      </c>
      <c r="M16" s="10">
        <v>66.771500000000003</v>
      </c>
      <c r="N16" s="10">
        <v>41.805579661016949</v>
      </c>
      <c r="O16" s="10">
        <v>42.221678333333337</v>
      </c>
      <c r="P16" s="34">
        <v>0.89842092262044937</v>
      </c>
      <c r="Q16" s="35"/>
      <c r="R16" s="13"/>
      <c r="S16" s="13"/>
      <c r="U16" s="14" t="s">
        <v>35</v>
      </c>
      <c r="V16" s="63">
        <v>1</v>
      </c>
      <c r="W16" s="54"/>
    </row>
    <row r="17" spans="2:23" ht="15" customHeight="1" x14ac:dyDescent="0.25">
      <c r="B17" s="17"/>
      <c r="U17" s="6" t="s">
        <v>15</v>
      </c>
      <c r="V17" s="54">
        <v>41865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0.60150953036692767</v>
      </c>
      <c r="E22" s="10">
        <v>0</v>
      </c>
      <c r="F22" s="10">
        <v>0.60147501936372227</v>
      </c>
      <c r="G22" s="10">
        <v>8.2548123529411797</v>
      </c>
      <c r="H22" s="10">
        <v>246.9840105740181</v>
      </c>
      <c r="I22" s="10">
        <v>165.97809500998002</v>
      </c>
      <c r="J22" s="10">
        <v>1.209065335673541</v>
      </c>
      <c r="K22" s="10">
        <v>24.235452153110053</v>
      </c>
      <c r="L22" s="10">
        <v>1.8920790803292649</v>
      </c>
      <c r="M22" s="10">
        <v>44.076300000000003</v>
      </c>
      <c r="N22" s="10">
        <v>92.613879661016952</v>
      </c>
      <c r="O22" s="10">
        <v>91.804919999999996</v>
      </c>
      <c r="P22" s="11">
        <v>2.8955335491922947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0.12944188001327547</v>
      </c>
      <c r="E24" s="12">
        <v>0</v>
      </c>
      <c r="F24" s="10">
        <v>0.12943445341583934</v>
      </c>
      <c r="G24" s="10">
        <v>0.82687050657887318</v>
      </c>
      <c r="H24" s="12">
        <v>0</v>
      </c>
      <c r="I24" s="10">
        <v>0.28057482259163363</v>
      </c>
      <c r="J24" s="10">
        <v>0.27884956468925842</v>
      </c>
      <c r="K24" s="12">
        <v>0</v>
      </c>
      <c r="L24" s="10">
        <v>0.27057826763844167</v>
      </c>
      <c r="M24" s="10">
        <v>0</v>
      </c>
      <c r="N24" s="12">
        <v>0</v>
      </c>
      <c r="O24" s="10">
        <v>0</v>
      </c>
      <c r="P24" s="11">
        <v>0.15445339969673647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0.73095141038020317</v>
      </c>
      <c r="E26" s="10">
        <v>0</v>
      </c>
      <c r="F26" s="10">
        <v>0.73090947277956164</v>
      </c>
      <c r="G26" s="10">
        <v>9.0816828595200523</v>
      </c>
      <c r="H26" s="10">
        <v>246.9840105740181</v>
      </c>
      <c r="I26" s="10">
        <v>166.25866983257166</v>
      </c>
      <c r="J26" s="10">
        <v>1.4879149003627994</v>
      </c>
      <c r="K26" s="10">
        <v>24.235452153110053</v>
      </c>
      <c r="L26" s="10">
        <v>2.1626573479677065</v>
      </c>
      <c r="M26" s="10">
        <v>44.076300000000003</v>
      </c>
      <c r="N26" s="10">
        <v>92.613879661016952</v>
      </c>
      <c r="O26" s="10">
        <v>91.804919999999996</v>
      </c>
      <c r="P26" s="11">
        <v>3.049986948889031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34859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34857</v>
      </c>
      <c r="D31" s="30">
        <v>2</v>
      </c>
      <c r="E31" s="30">
        <v>34859</v>
      </c>
      <c r="F31" s="30">
        <v>170</v>
      </c>
      <c r="G31" s="30">
        <v>331</v>
      </c>
      <c r="H31" s="30">
        <v>501</v>
      </c>
      <c r="I31" s="30">
        <v>6837</v>
      </c>
      <c r="J31" s="30">
        <v>209</v>
      </c>
      <c r="K31" s="30">
        <v>7046</v>
      </c>
      <c r="L31" s="30">
        <v>1</v>
      </c>
      <c r="M31" s="30">
        <v>59</v>
      </c>
      <c r="N31" s="30">
        <v>60</v>
      </c>
      <c r="O31" s="30">
        <v>42466</v>
      </c>
      <c r="U31" s="36"/>
      <c r="V31" s="70"/>
    </row>
    <row r="32" spans="2:23" ht="32.25" customHeight="1" thickBot="1" x14ac:dyDescent="0.3">
      <c r="B32" s="29" t="s">
        <v>30</v>
      </c>
      <c r="C32" s="30">
        <v>6031.3554655099715</v>
      </c>
      <c r="D32" s="30">
        <v>2.36383557</v>
      </c>
      <c r="E32" s="30">
        <v>6033.719301079972</v>
      </c>
      <c r="F32" s="30">
        <v>97.25915820000003</v>
      </c>
      <c r="G32" s="30">
        <v>1846.1720337800002</v>
      </c>
      <c r="H32" s="30">
        <v>1943.4311919800002</v>
      </c>
      <c r="I32" s="30">
        <v>3181.5458416999895</v>
      </c>
      <c r="J32" s="30">
        <v>2350.32683559</v>
      </c>
      <c r="K32" s="30">
        <v>5531.87267728999</v>
      </c>
      <c r="L32" s="30">
        <v>98.097164489999997</v>
      </c>
      <c r="M32" s="30">
        <v>3248.2456918100002</v>
      </c>
      <c r="N32" s="30">
        <v>3346.3428563000002</v>
      </c>
      <c r="O32" s="30">
        <v>16855.366026649961</v>
      </c>
      <c r="U32" s="36" t="s">
        <v>37</v>
      </c>
      <c r="V32" s="70">
        <v>501</v>
      </c>
    </row>
    <row r="33" spans="2:22" ht="32.25" customHeight="1" thickBot="1" x14ac:dyDescent="0.3">
      <c r="B33" s="29" t="s">
        <v>31</v>
      </c>
      <c r="C33" s="30">
        <v>135431.39999998783</v>
      </c>
      <c r="D33" s="30">
        <v>57</v>
      </c>
      <c r="E33" s="30">
        <v>135488.39999998783</v>
      </c>
      <c r="F33" s="30">
        <v>716.22999999999968</v>
      </c>
      <c r="G33" s="30">
        <v>26043.159999999996</v>
      </c>
      <c r="H33" s="30">
        <v>26759.389999999996</v>
      </c>
      <c r="I33" s="30">
        <v>35596.289999999019</v>
      </c>
      <c r="J33" s="30">
        <v>22883.809999999969</v>
      </c>
      <c r="K33" s="30">
        <v>58480.099999998987</v>
      </c>
      <c r="L33" s="30">
        <v>538.47</v>
      </c>
      <c r="M33" s="30">
        <v>14074</v>
      </c>
      <c r="N33" s="30">
        <v>14612.47</v>
      </c>
      <c r="O33" s="30">
        <v>235340.35999998683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7046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60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42466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 t="e">
        <v>#DIV/0!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107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0.29279071318624933</v>
      </c>
      <c r="E8" s="10" t="e">
        <v>#DIV/0!</v>
      </c>
      <c r="F8" s="10" t="s">
        <v>40</v>
      </c>
      <c r="G8" s="10">
        <v>4.7804483870967749</v>
      </c>
      <c r="H8" s="10">
        <v>58.906878393808469</v>
      </c>
      <c r="I8" s="10">
        <v>46.748042667663093</v>
      </c>
      <c r="J8" s="10">
        <v>0.82998649405178426</v>
      </c>
      <c r="K8" s="10">
        <v>8.2787262504761969</v>
      </c>
      <c r="L8" s="10">
        <v>1.2805348553871203</v>
      </c>
      <c r="M8" s="10">
        <v>0.2805285714285714</v>
      </c>
      <c r="N8" s="10">
        <v>3.4885000000000002</v>
      </c>
      <c r="O8" s="10">
        <v>2.3066157894736845</v>
      </c>
      <c r="P8" s="11">
        <v>0.89114936702357161</v>
      </c>
      <c r="Q8" s="13"/>
      <c r="R8" s="13"/>
      <c r="S8" s="13"/>
      <c r="U8" s="14" t="s">
        <v>33</v>
      </c>
      <c r="V8" s="64">
        <v>92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12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211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1.5891777834787069E-2</v>
      </c>
      <c r="E12" s="12" t="e">
        <v>#DIV/0!</v>
      </c>
      <c r="F12" s="10" t="s">
        <v>40</v>
      </c>
      <c r="G12" s="10">
        <v>0</v>
      </c>
      <c r="H12" s="12">
        <v>0</v>
      </c>
      <c r="I12" s="10">
        <v>0</v>
      </c>
      <c r="J12" s="10">
        <v>5.7771518544436663E-2</v>
      </c>
      <c r="K12" s="12">
        <v>0</v>
      </c>
      <c r="L12" s="10">
        <v>5.427712031558185E-2</v>
      </c>
      <c r="M12" s="10">
        <v>0</v>
      </c>
      <c r="N12" s="12">
        <v>0</v>
      </c>
      <c r="O12" s="10">
        <v>0</v>
      </c>
      <c r="P12" s="11">
        <v>8.7139012032932239E-3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7796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31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1429</v>
      </c>
      <c r="W15" s="54"/>
    </row>
    <row r="16" spans="2:23" ht="15" customHeight="1" thickBot="1" x14ac:dyDescent="0.3">
      <c r="B16" s="45" t="s">
        <v>18</v>
      </c>
      <c r="C16" s="46"/>
      <c r="D16" s="10">
        <v>0.3086824910210364</v>
      </c>
      <c r="E16" s="10" t="e">
        <v>#DIV/0!</v>
      </c>
      <c r="F16" s="10">
        <v>0</v>
      </c>
      <c r="G16" s="10">
        <v>4.7804483870967749</v>
      </c>
      <c r="H16" s="10">
        <v>58.906878393808469</v>
      </c>
      <c r="I16" s="10">
        <v>46.748042667663093</v>
      </c>
      <c r="J16" s="10">
        <v>0.88775801259622089</v>
      </c>
      <c r="K16" s="10">
        <v>8.2787262504761969</v>
      </c>
      <c r="L16" s="10">
        <v>1.3348119757027022</v>
      </c>
      <c r="M16" s="10">
        <v>0.2805285714285714</v>
      </c>
      <c r="N16" s="10">
        <v>3.4885000000000002</v>
      </c>
      <c r="O16" s="10">
        <v>2.3066157894736845</v>
      </c>
      <c r="P16" s="34">
        <v>0.8998632682268648</v>
      </c>
      <c r="Q16" s="35"/>
      <c r="R16" s="13"/>
      <c r="S16" s="13"/>
      <c r="U16" s="14" t="s">
        <v>35</v>
      </c>
      <c r="V16" s="63">
        <v>7</v>
      </c>
      <c r="W16" s="54"/>
    </row>
    <row r="17" spans="2:23" ht="15" customHeight="1" x14ac:dyDescent="0.25">
      <c r="B17" s="17"/>
      <c r="U17" s="6" t="s">
        <v>15</v>
      </c>
      <c r="V17" s="54">
        <v>9263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0.51844045664443306</v>
      </c>
      <c r="E22" s="10" t="e">
        <v>#DIV/0!</v>
      </c>
      <c r="F22" s="10" t="s">
        <v>40</v>
      </c>
      <c r="G22" s="10">
        <v>4.5990903225806452</v>
      </c>
      <c r="H22" s="10">
        <v>109.13687663551401</v>
      </c>
      <c r="I22" s="10">
        <v>85.653750724637675</v>
      </c>
      <c r="J22" s="10">
        <v>1.2555547235829252</v>
      </c>
      <c r="K22" s="10">
        <v>11.861903260869566</v>
      </c>
      <c r="L22" s="10">
        <v>1.8970958579881658</v>
      </c>
      <c r="M22" s="10">
        <v>0.57819999999999994</v>
      </c>
      <c r="N22" s="10">
        <v>1.5100083333333334</v>
      </c>
      <c r="O22" s="10">
        <v>1.1667105263157895</v>
      </c>
      <c r="P22" s="11">
        <v>1.5545564597846737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 t="e">
        <v>#DIV/0!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0.51844045664443306</v>
      </c>
      <c r="E26" s="10" t="e">
        <v>#DIV/0!</v>
      </c>
      <c r="F26" s="10">
        <v>0</v>
      </c>
      <c r="G26" s="10">
        <v>4.5990903225806452</v>
      </c>
      <c r="H26" s="10">
        <v>109.13687663551401</v>
      </c>
      <c r="I26" s="10">
        <v>85.653750724637675</v>
      </c>
      <c r="J26" s="10">
        <v>1.2555547235829252</v>
      </c>
      <c r="K26" s="10">
        <v>11.861903260869566</v>
      </c>
      <c r="L26" s="10">
        <v>1.8970958579881658</v>
      </c>
      <c r="M26" s="10">
        <v>0.57819999999999994</v>
      </c>
      <c r="N26" s="10">
        <v>1.5100083333333334</v>
      </c>
      <c r="O26" s="10">
        <v>1.1667105263157895</v>
      </c>
      <c r="P26" s="11">
        <v>1.5545564597846737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7796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7796</v>
      </c>
      <c r="D31" s="30">
        <v>0</v>
      </c>
      <c r="E31" s="30">
        <v>7796</v>
      </c>
      <c r="F31" s="30">
        <v>31</v>
      </c>
      <c r="G31" s="30">
        <v>107</v>
      </c>
      <c r="H31" s="30">
        <v>138</v>
      </c>
      <c r="I31" s="30">
        <v>1429</v>
      </c>
      <c r="J31" s="30">
        <v>92</v>
      </c>
      <c r="K31" s="30">
        <v>1521</v>
      </c>
      <c r="L31" s="30">
        <v>7</v>
      </c>
      <c r="M31" s="30">
        <v>12</v>
      </c>
      <c r="N31" s="30">
        <v>19</v>
      </c>
      <c r="O31" s="30">
        <v>9474</v>
      </c>
      <c r="U31" s="36"/>
      <c r="V31" s="70"/>
    </row>
    <row r="32" spans="2:23" ht="32.25" customHeight="1" thickBot="1" x14ac:dyDescent="0.3">
      <c r="B32" s="29" t="s">
        <v>30</v>
      </c>
      <c r="C32" s="30">
        <v>975.1311716399988</v>
      </c>
      <c r="D32" s="30">
        <v>0</v>
      </c>
      <c r="E32" s="30">
        <v>975.1311716399988</v>
      </c>
      <c r="F32" s="30">
        <v>9.3749167400000015</v>
      </c>
      <c r="G32" s="30">
        <v>1207.8238913499995</v>
      </c>
      <c r="H32" s="30">
        <v>1217.1988080899994</v>
      </c>
      <c r="I32" s="30">
        <v>419.8291542799999</v>
      </c>
      <c r="J32" s="30">
        <v>270.65597471000001</v>
      </c>
      <c r="K32" s="30">
        <v>690.48512898999991</v>
      </c>
      <c r="L32" s="30">
        <v>1.69987143</v>
      </c>
      <c r="M32" s="30">
        <v>63.370600640000006</v>
      </c>
      <c r="N32" s="30">
        <v>65.070472070000008</v>
      </c>
      <c r="O32" s="30">
        <v>2947.8855807899981</v>
      </c>
      <c r="U32" s="36" t="s">
        <v>37</v>
      </c>
      <c r="V32" s="70">
        <v>138</v>
      </c>
    </row>
    <row r="33" spans="2:22" ht="32.25" customHeight="1" thickBot="1" x14ac:dyDescent="0.3">
      <c r="B33" s="29" t="s">
        <v>31</v>
      </c>
      <c r="C33" s="30">
        <v>56308.070000000065</v>
      </c>
      <c r="D33" s="30">
        <v>0</v>
      </c>
      <c r="E33" s="30">
        <v>56308.070000000065</v>
      </c>
      <c r="F33" s="30">
        <v>168.44</v>
      </c>
      <c r="G33" s="30">
        <v>13108.880000000001</v>
      </c>
      <c r="H33" s="30">
        <v>13277.320000000002</v>
      </c>
      <c r="I33" s="30">
        <v>6568.9900000000498</v>
      </c>
      <c r="J33" s="30">
        <v>4490.66</v>
      </c>
      <c r="K33" s="30">
        <v>11059.650000000049</v>
      </c>
      <c r="L33" s="30">
        <v>9.06</v>
      </c>
      <c r="M33" s="30">
        <v>990</v>
      </c>
      <c r="N33" s="30">
        <v>999.06</v>
      </c>
      <c r="O33" s="30">
        <v>81644.100000000122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1521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19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9474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1.5223578178103452E-2</v>
      </c>
      <c r="E6" s="9">
        <v>9.1145238095238099E-2</v>
      </c>
      <c r="F6" s="10">
        <v>1.528616939837079E-2</v>
      </c>
      <c r="G6" s="10">
        <v>2.5635793357933576E-2</v>
      </c>
      <c r="H6" s="10">
        <v>3.7235011904761901</v>
      </c>
      <c r="I6" s="10">
        <v>0.90062366197183086</v>
      </c>
      <c r="J6" s="10">
        <v>2.8866539895033082E-2</v>
      </c>
      <c r="K6" s="10">
        <v>0.40829774436090222</v>
      </c>
      <c r="L6" s="10">
        <v>4.0042758009744571E-2</v>
      </c>
      <c r="M6" s="10">
        <v>5.9304761904761909E-2</v>
      </c>
      <c r="N6" s="10">
        <v>13.065761818181818</v>
      </c>
      <c r="O6" s="10">
        <v>7.4340999999999999</v>
      </c>
      <c r="P6" s="11">
        <v>3.6370389418413071E-2</v>
      </c>
      <c r="Q6" s="13"/>
      <c r="R6" s="13"/>
      <c r="S6" s="13"/>
      <c r="U6" s="14" t="s">
        <v>32</v>
      </c>
      <c r="V6" s="66">
        <v>42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84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0.14187984205253132</v>
      </c>
      <c r="E8" s="10">
        <v>3.635909523809524</v>
      </c>
      <c r="F8" s="10">
        <v>0.14476038472862895</v>
      </c>
      <c r="G8" s="10">
        <v>0.38277453874538747</v>
      </c>
      <c r="H8" s="10">
        <v>38.816252380952378</v>
      </c>
      <c r="I8" s="10">
        <v>9.4768932394366185</v>
      </c>
      <c r="J8" s="10">
        <v>0.63360855708526664</v>
      </c>
      <c r="K8" s="10">
        <v>7.0539295739348358</v>
      </c>
      <c r="L8" s="10">
        <v>0.82272033072493722</v>
      </c>
      <c r="M8" s="10">
        <v>4.5372047619047624</v>
      </c>
      <c r="N8" s="10">
        <v>326.6579072727273</v>
      </c>
      <c r="O8" s="10">
        <v>187.1829639175258</v>
      </c>
      <c r="P8" s="11">
        <v>0.61654731071863023</v>
      </c>
      <c r="Q8" s="13"/>
      <c r="R8" s="13"/>
      <c r="S8" s="13"/>
      <c r="U8" s="14" t="s">
        <v>33</v>
      </c>
      <c r="V8" s="64">
        <v>399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55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580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2.2435903581321335E-2</v>
      </c>
      <c r="E12" s="12">
        <v>0</v>
      </c>
      <c r="F12" s="10">
        <v>2.2417407007557167E-2</v>
      </c>
      <c r="G12" s="10">
        <v>6.2350553505535053E-3</v>
      </c>
      <c r="H12" s="12">
        <v>0</v>
      </c>
      <c r="I12" s="10">
        <v>4.7597183098591553E-3</v>
      </c>
      <c r="J12" s="10">
        <v>7.5748893283638846E-2</v>
      </c>
      <c r="K12" s="12">
        <v>0</v>
      </c>
      <c r="L12" s="10">
        <v>7.3517695260593527E-2</v>
      </c>
      <c r="M12" s="10">
        <v>0.38889761904761905</v>
      </c>
      <c r="N12" s="12">
        <v>0</v>
      </c>
      <c r="O12" s="10">
        <v>0.16838865979381443</v>
      </c>
      <c r="P12" s="11">
        <v>3.3197556318617857E-2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50903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271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13147</v>
      </c>
      <c r="W15" s="54"/>
    </row>
    <row r="16" spans="2:23" ht="15" customHeight="1" thickBot="1" x14ac:dyDescent="0.3">
      <c r="B16" s="45" t="s">
        <v>18</v>
      </c>
      <c r="C16" s="46"/>
      <c r="D16" s="10">
        <v>0.17953932381195611</v>
      </c>
      <c r="E16" s="10">
        <v>3.7270547619047623</v>
      </c>
      <c r="F16" s="10">
        <v>0.18246396113455693</v>
      </c>
      <c r="G16" s="10">
        <v>0.41464538745387458</v>
      </c>
      <c r="H16" s="10">
        <v>42.53975357142857</v>
      </c>
      <c r="I16" s="10">
        <v>10.38227661971831</v>
      </c>
      <c r="J16" s="10">
        <v>0.73822399026393859</v>
      </c>
      <c r="K16" s="10">
        <v>7.4622273182957377</v>
      </c>
      <c r="L16" s="10">
        <v>0.93628078399527526</v>
      </c>
      <c r="M16" s="10">
        <v>4.9854071428571434</v>
      </c>
      <c r="N16" s="10">
        <v>339.72366909090914</v>
      </c>
      <c r="O16" s="10">
        <v>194.7854525773196</v>
      </c>
      <c r="P16" s="34">
        <v>0.68611525645566118</v>
      </c>
      <c r="Q16" s="35"/>
      <c r="R16" s="13"/>
      <c r="S16" s="13"/>
      <c r="U16" s="14" t="s">
        <v>35</v>
      </c>
      <c r="V16" s="63">
        <v>42</v>
      </c>
      <c r="W16" s="54"/>
    </row>
    <row r="17" spans="2:23" ht="15" customHeight="1" x14ac:dyDescent="0.25">
      <c r="B17" s="17"/>
      <c r="U17" s="6" t="s">
        <v>15</v>
      </c>
      <c r="V17" s="54">
        <v>64363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0.32765805158831496</v>
      </c>
      <c r="E22" s="10">
        <v>2.8554976190476191</v>
      </c>
      <c r="F22" s="10">
        <v>0.32974204926881923</v>
      </c>
      <c r="G22" s="10">
        <v>0.51186826568265675</v>
      </c>
      <c r="H22" s="10">
        <v>79.136404761904757</v>
      </c>
      <c r="I22" s="10">
        <v>19.11598394366197</v>
      </c>
      <c r="J22" s="10">
        <v>0.53569756598463536</v>
      </c>
      <c r="K22" s="10">
        <v>5.6135050125313288</v>
      </c>
      <c r="L22" s="10">
        <v>0.6852653477041194</v>
      </c>
      <c r="M22" s="10">
        <v>0</v>
      </c>
      <c r="N22" s="10">
        <v>153.22081090909094</v>
      </c>
      <c r="O22" s="10">
        <v>86.877779381443318</v>
      </c>
      <c r="P22" s="11">
        <v>0.63585963075312191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7.5080034575565283E-3</v>
      </c>
      <c r="E24" s="12">
        <v>0</v>
      </c>
      <c r="F24" s="10">
        <v>7.5018137206791635E-3</v>
      </c>
      <c r="G24" s="10">
        <v>0</v>
      </c>
      <c r="H24" s="12">
        <v>0</v>
      </c>
      <c r="I24" s="10">
        <v>0</v>
      </c>
      <c r="J24" s="10">
        <v>5.8369742146497294E-3</v>
      </c>
      <c r="K24" s="12">
        <v>0</v>
      </c>
      <c r="L24" s="10">
        <v>5.665045031743688E-3</v>
      </c>
      <c r="M24" s="10">
        <v>0</v>
      </c>
      <c r="N24" s="12">
        <v>0</v>
      </c>
      <c r="O24" s="10">
        <v>0</v>
      </c>
      <c r="P24" s="11">
        <v>7.0664829157876903E-3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0.33516605504587149</v>
      </c>
      <c r="E26" s="10">
        <v>2.8554976190476191</v>
      </c>
      <c r="F26" s="10">
        <v>0.33724386298949838</v>
      </c>
      <c r="G26" s="10">
        <v>0.51186826568265675</v>
      </c>
      <c r="H26" s="10">
        <v>79.136404761904757</v>
      </c>
      <c r="I26" s="10">
        <v>19.11598394366197</v>
      </c>
      <c r="J26" s="10">
        <v>0.54153454019928504</v>
      </c>
      <c r="K26" s="10">
        <v>5.6135050125313288</v>
      </c>
      <c r="L26" s="10">
        <v>0.6909303927358631</v>
      </c>
      <c r="M26" s="10">
        <v>0</v>
      </c>
      <c r="N26" s="10">
        <v>153.22081090909094</v>
      </c>
      <c r="O26" s="10">
        <v>86.877779381443318</v>
      </c>
      <c r="P26" s="11">
        <v>0.64292611366890962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50945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50903</v>
      </c>
      <c r="D31" s="30">
        <v>42</v>
      </c>
      <c r="E31" s="30">
        <v>50945</v>
      </c>
      <c r="F31" s="30">
        <v>271</v>
      </c>
      <c r="G31" s="30">
        <v>84</v>
      </c>
      <c r="H31" s="30">
        <v>355</v>
      </c>
      <c r="I31" s="30">
        <v>13147</v>
      </c>
      <c r="J31" s="30">
        <v>399</v>
      </c>
      <c r="K31" s="30">
        <v>13546</v>
      </c>
      <c r="L31" s="30">
        <v>42</v>
      </c>
      <c r="M31" s="30">
        <v>55</v>
      </c>
      <c r="N31" s="30">
        <v>97</v>
      </c>
      <c r="O31" s="30">
        <v>64943</v>
      </c>
      <c r="U31" s="36"/>
      <c r="V31" s="70"/>
    </row>
    <row r="32" spans="2:23" ht="32.25" customHeight="1" thickBot="1" x14ac:dyDescent="0.3">
      <c r="B32" s="29" t="s">
        <v>30</v>
      </c>
      <c r="C32" s="30">
        <v>15198.868826250005</v>
      </c>
      <c r="D32" s="30">
        <v>38.355240339999987</v>
      </c>
      <c r="E32" s="30">
        <v>15237.224066590006</v>
      </c>
      <c r="F32" s="30">
        <v>37.089419210000003</v>
      </c>
      <c r="G32" s="30">
        <v>884.10822946000019</v>
      </c>
      <c r="H32" s="30">
        <v>921.19764867000015</v>
      </c>
      <c r="I32" s="30">
        <v>7841.8295048300024</v>
      </c>
      <c r="J32" s="30">
        <v>4163.3185224399995</v>
      </c>
      <c r="K32" s="30">
        <v>12005.148027270003</v>
      </c>
      <c r="L32" s="30">
        <v>158.09107818000004</v>
      </c>
      <c r="M32" s="30">
        <v>9292.042195869999</v>
      </c>
      <c r="N32" s="30">
        <v>9450.1332740499984</v>
      </c>
      <c r="O32" s="30">
        <v>37613.70301658001</v>
      </c>
      <c r="U32" s="36" t="s">
        <v>37</v>
      </c>
      <c r="V32" s="70">
        <v>355</v>
      </c>
    </row>
    <row r="33" spans="2:22" ht="32.25" customHeight="1" thickBot="1" x14ac:dyDescent="0.3">
      <c r="B33" s="29" t="s">
        <v>31</v>
      </c>
      <c r="C33" s="30">
        <v>245665.02000002781</v>
      </c>
      <c r="D33" s="30">
        <v>864.76</v>
      </c>
      <c r="E33" s="30">
        <v>246529.78000002782</v>
      </c>
      <c r="F33" s="30">
        <v>1095.4699999999993</v>
      </c>
      <c r="G33" s="30">
        <v>7432.8199999999988</v>
      </c>
      <c r="H33" s="30">
        <v>8528.2899999999972</v>
      </c>
      <c r="I33" s="30">
        <v>50241.46000000077</v>
      </c>
      <c r="J33" s="30">
        <v>41321.810000000005</v>
      </c>
      <c r="K33" s="30">
        <v>91563.270000000775</v>
      </c>
      <c r="L33" s="30">
        <v>688.85999999999979</v>
      </c>
      <c r="M33" s="30">
        <v>21331.21</v>
      </c>
      <c r="N33" s="30">
        <v>22020.07</v>
      </c>
      <c r="O33" s="30">
        <v>368641.41000002861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13546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97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64943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5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3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3.2783612205975841</v>
      </c>
      <c r="E8" s="10">
        <v>10.37302</v>
      </c>
      <c r="F8" s="10">
        <v>3.3008411280101391</v>
      </c>
      <c r="G8" s="10">
        <v>2.7990999999999997</v>
      </c>
      <c r="H8" s="10">
        <v>200.81986666666668</v>
      </c>
      <c r="I8" s="10">
        <v>56.804763636363639</v>
      </c>
      <c r="J8" s="10">
        <v>7.426040573770492</v>
      </c>
      <c r="K8" s="10">
        <v>72.89505925925927</v>
      </c>
      <c r="L8" s="10">
        <v>13.948784132841329</v>
      </c>
      <c r="M8" s="10">
        <v>561.90459999999996</v>
      </c>
      <c r="N8" s="10">
        <v>0</v>
      </c>
      <c r="O8" s="10">
        <v>280.95229999999998</v>
      </c>
      <c r="P8" s="11">
        <v>5.4648790547798063</v>
      </c>
      <c r="Q8" s="13"/>
      <c r="R8" s="13"/>
      <c r="S8" s="13"/>
      <c r="U8" s="14" t="s">
        <v>33</v>
      </c>
      <c r="V8" s="64">
        <v>27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36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8.3693261284170387E-2</v>
      </c>
      <c r="E12" s="12">
        <v>0</v>
      </c>
      <c r="F12" s="10">
        <v>8.3428073510773137E-2</v>
      </c>
      <c r="G12" s="10">
        <v>0</v>
      </c>
      <c r="H12" s="12">
        <v>0</v>
      </c>
      <c r="I12" s="10">
        <v>0</v>
      </c>
      <c r="J12" s="10">
        <v>0.31215655737704912</v>
      </c>
      <c r="K12" s="12">
        <v>0</v>
      </c>
      <c r="L12" s="10">
        <v>0.28105608856088554</v>
      </c>
      <c r="M12" s="10">
        <v>0</v>
      </c>
      <c r="N12" s="12">
        <v>0</v>
      </c>
      <c r="O12" s="10">
        <v>0</v>
      </c>
      <c r="P12" s="11">
        <v>0.11160886143931256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1573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8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244</v>
      </c>
      <c r="W15" s="54"/>
    </row>
    <row r="16" spans="2:23" ht="15" customHeight="1" thickBot="1" x14ac:dyDescent="0.3">
      <c r="B16" s="45" t="s">
        <v>18</v>
      </c>
      <c r="C16" s="46"/>
      <c r="D16" s="10">
        <v>3.3620544818817546</v>
      </c>
      <c r="E16" s="10">
        <v>10.37302</v>
      </c>
      <c r="F16" s="10">
        <v>3.3842692015209122</v>
      </c>
      <c r="G16" s="10">
        <v>2.7990999999999997</v>
      </c>
      <c r="H16" s="10">
        <v>200.81986666666668</v>
      </c>
      <c r="I16" s="10">
        <v>56.804763636363639</v>
      </c>
      <c r="J16" s="10">
        <v>7.7381971311475413</v>
      </c>
      <c r="K16" s="10">
        <v>72.89505925925927</v>
      </c>
      <c r="L16" s="10">
        <v>14.229840221402215</v>
      </c>
      <c r="M16" s="10">
        <v>561.90459999999996</v>
      </c>
      <c r="N16" s="10">
        <v>0</v>
      </c>
      <c r="O16" s="10">
        <v>280.95229999999998</v>
      </c>
      <c r="P16" s="34">
        <v>5.5764879162191185</v>
      </c>
      <c r="Q16" s="35"/>
      <c r="R16" s="13"/>
      <c r="S16" s="13"/>
      <c r="U16" s="14" t="s">
        <v>35</v>
      </c>
      <c r="V16" s="63">
        <v>1</v>
      </c>
      <c r="W16" s="54"/>
    </row>
    <row r="17" spans="2:23" ht="15" customHeight="1" x14ac:dyDescent="0.25">
      <c r="B17" s="17"/>
      <c r="U17" s="6" t="s">
        <v>15</v>
      </c>
      <c r="V17" s="54">
        <v>1826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1578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1573</v>
      </c>
      <c r="D31" s="30">
        <v>5</v>
      </c>
      <c r="E31" s="30">
        <v>1578</v>
      </c>
      <c r="F31" s="30">
        <v>8</v>
      </c>
      <c r="G31" s="30">
        <v>3</v>
      </c>
      <c r="H31" s="30">
        <v>11</v>
      </c>
      <c r="I31" s="30">
        <v>244</v>
      </c>
      <c r="J31" s="30">
        <v>27</v>
      </c>
      <c r="K31" s="30">
        <v>271</v>
      </c>
      <c r="L31" s="30">
        <v>1</v>
      </c>
      <c r="M31" s="30">
        <v>1</v>
      </c>
      <c r="N31" s="30">
        <v>2</v>
      </c>
      <c r="O31" s="30">
        <v>1862</v>
      </c>
      <c r="U31" s="36"/>
      <c r="V31" s="70"/>
    </row>
    <row r="32" spans="2:23" ht="32.25" customHeight="1" thickBot="1" x14ac:dyDescent="0.3">
      <c r="B32" s="29" t="s">
        <v>30</v>
      </c>
      <c r="C32" s="30">
        <v>221.24568167999979</v>
      </c>
      <c r="D32" s="30">
        <v>1.4388831099999999</v>
      </c>
      <c r="E32" s="30">
        <v>222.6845647899998</v>
      </c>
      <c r="F32" s="30"/>
      <c r="G32" s="30">
        <v>0.29867050000000001</v>
      </c>
      <c r="H32" s="30">
        <v>0.29867050000000001</v>
      </c>
      <c r="I32" s="30">
        <v>101.16325155999999</v>
      </c>
      <c r="J32" s="30">
        <v>88.071270310000017</v>
      </c>
      <c r="K32" s="30">
        <v>189.23452187000001</v>
      </c>
      <c r="L32" s="30">
        <v>33.307841529999997</v>
      </c>
      <c r="M32" s="30"/>
      <c r="N32" s="30">
        <v>33.307841529999997</v>
      </c>
      <c r="O32" s="30">
        <v>445.52559868999981</v>
      </c>
      <c r="U32" s="36" t="s">
        <v>37</v>
      </c>
      <c r="V32" s="70">
        <v>11</v>
      </c>
    </row>
    <row r="33" spans="2:22" ht="32.25" customHeight="1" thickBot="1" x14ac:dyDescent="0.3">
      <c r="B33" s="29" t="s">
        <v>31</v>
      </c>
      <c r="C33" s="30">
        <v>13147.490000000042</v>
      </c>
      <c r="D33" s="30">
        <v>144</v>
      </c>
      <c r="E33" s="30">
        <v>13291.490000000042</v>
      </c>
      <c r="F33" s="30">
        <v>15.12</v>
      </c>
      <c r="G33" s="30">
        <v>253.8</v>
      </c>
      <c r="H33" s="30">
        <v>268.92</v>
      </c>
      <c r="I33" s="30">
        <v>1015.8899999999992</v>
      </c>
      <c r="J33" s="30">
        <v>913.2</v>
      </c>
      <c r="K33" s="30">
        <v>1929.0899999999992</v>
      </c>
      <c r="L33" s="30">
        <v>28.2</v>
      </c>
      <c r="M33" s="30"/>
      <c r="N33" s="30">
        <v>28.2</v>
      </c>
      <c r="O33" s="30">
        <v>15517.700000000041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271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2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1862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24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18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0.13350467213591666</v>
      </c>
      <c r="E8" s="10">
        <v>0.78037916666666662</v>
      </c>
      <c r="F8" s="10">
        <v>0.1344067108244727</v>
      </c>
      <c r="G8" s="10">
        <v>0.21839391304347824</v>
      </c>
      <c r="H8" s="10">
        <v>2.0138666666666669</v>
      </c>
      <c r="I8" s="10">
        <v>0.46139022556390974</v>
      </c>
      <c r="J8" s="10">
        <v>0.3000978729281768</v>
      </c>
      <c r="K8" s="10">
        <v>6.1492129411764704</v>
      </c>
      <c r="L8" s="10">
        <v>0.43428809716599187</v>
      </c>
      <c r="M8" s="10">
        <v>0</v>
      </c>
      <c r="N8" s="10">
        <v>0</v>
      </c>
      <c r="O8" s="10">
        <v>0</v>
      </c>
      <c r="P8" s="11">
        <v>0.18894309428950862</v>
      </c>
      <c r="Q8" s="13"/>
      <c r="R8" s="13"/>
      <c r="S8" s="13"/>
      <c r="U8" s="14" t="s">
        <v>33</v>
      </c>
      <c r="V8" s="64">
        <v>85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33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160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1.1926828416826671E-2</v>
      </c>
      <c r="E12" s="12">
        <v>0</v>
      </c>
      <c r="F12" s="10">
        <v>1.1910196967055952E-2</v>
      </c>
      <c r="G12" s="10">
        <v>7.4093043478260873E-2</v>
      </c>
      <c r="H12" s="12">
        <v>0</v>
      </c>
      <c r="I12" s="10">
        <v>6.4065413533834589E-2</v>
      </c>
      <c r="J12" s="10">
        <v>5.3365883977900548E-2</v>
      </c>
      <c r="K12" s="12">
        <v>0</v>
      </c>
      <c r="L12" s="10">
        <v>5.2141565452091761E-2</v>
      </c>
      <c r="M12" s="10">
        <v>0</v>
      </c>
      <c r="N12" s="12">
        <v>0</v>
      </c>
      <c r="O12" s="10">
        <v>0</v>
      </c>
      <c r="P12" s="11">
        <v>1.9289110225763611E-2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17187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115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3620</v>
      </c>
      <c r="W15" s="54"/>
    </row>
    <row r="16" spans="2:23" ht="15" customHeight="1" thickBot="1" x14ac:dyDescent="0.3">
      <c r="B16" s="45" t="s">
        <v>18</v>
      </c>
      <c r="C16" s="46"/>
      <c r="D16" s="10">
        <v>0.14543150055274334</v>
      </c>
      <c r="E16" s="10">
        <v>0.78037916666666662</v>
      </c>
      <c r="F16" s="10">
        <v>0.14631690779152864</v>
      </c>
      <c r="G16" s="10">
        <v>0.29248695652173912</v>
      </c>
      <c r="H16" s="10">
        <v>2.0138666666666669</v>
      </c>
      <c r="I16" s="10">
        <v>0.52545563909774429</v>
      </c>
      <c r="J16" s="10">
        <v>0.35346375690607734</v>
      </c>
      <c r="K16" s="10">
        <v>6.1492129411764704</v>
      </c>
      <c r="L16" s="10">
        <v>0.48642966261808362</v>
      </c>
      <c r="M16" s="10">
        <v>0</v>
      </c>
      <c r="N16" s="10">
        <v>0</v>
      </c>
      <c r="O16" s="10">
        <v>0</v>
      </c>
      <c r="P16" s="34">
        <v>0.20823220451527222</v>
      </c>
      <c r="Q16" s="35"/>
      <c r="R16" s="13"/>
      <c r="S16" s="13"/>
      <c r="U16" s="14" t="s">
        <v>35</v>
      </c>
      <c r="V16" s="63">
        <v>2</v>
      </c>
      <c r="W16" s="54"/>
    </row>
    <row r="17" spans="2:23" ht="15" customHeight="1" x14ac:dyDescent="0.25">
      <c r="B17" s="17"/>
      <c r="U17" s="6" t="s">
        <v>15</v>
      </c>
      <c r="V17" s="54">
        <v>20924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1.0146773898877059</v>
      </c>
      <c r="E22" s="10">
        <v>0.85030416666666664</v>
      </c>
      <c r="F22" s="10">
        <v>1.0144481784905004</v>
      </c>
      <c r="G22" s="10">
        <v>0.60163391304347824</v>
      </c>
      <c r="H22" s="10">
        <v>8.540355555555557</v>
      </c>
      <c r="I22" s="10">
        <v>1.6760473684210528</v>
      </c>
      <c r="J22" s="10">
        <v>3.8674919889502761</v>
      </c>
      <c r="K22" s="10">
        <v>18.909268235294117</v>
      </c>
      <c r="L22" s="10">
        <v>4.2125799730094471</v>
      </c>
      <c r="M22" s="10">
        <v>24.7302</v>
      </c>
      <c r="N22" s="10">
        <v>12.959669696969696</v>
      </c>
      <c r="O22" s="10">
        <v>13.632271428571427</v>
      </c>
      <c r="P22" s="11">
        <v>1.6015613830392716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1.0146773898877059</v>
      </c>
      <c r="E26" s="10">
        <v>0.85030416666666664</v>
      </c>
      <c r="F26" s="10">
        <v>1.0144481784905004</v>
      </c>
      <c r="G26" s="10">
        <v>0.60163391304347824</v>
      </c>
      <c r="H26" s="10">
        <v>8.540355555555557</v>
      </c>
      <c r="I26" s="10">
        <v>1.6760473684210528</v>
      </c>
      <c r="J26" s="10">
        <v>3.8674919889502761</v>
      </c>
      <c r="K26" s="10">
        <v>18.909268235294117</v>
      </c>
      <c r="L26" s="10">
        <v>4.2125799730094471</v>
      </c>
      <c r="M26" s="10">
        <v>24.7302</v>
      </c>
      <c r="N26" s="10">
        <v>12.959669696969696</v>
      </c>
      <c r="O26" s="10">
        <v>13.632271428571427</v>
      </c>
      <c r="P26" s="11">
        <v>1.6015613830392716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17211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17187</v>
      </c>
      <c r="D31" s="30">
        <v>24</v>
      </c>
      <c r="E31" s="30">
        <v>17211</v>
      </c>
      <c r="F31" s="30">
        <v>115</v>
      </c>
      <c r="G31" s="30">
        <v>18</v>
      </c>
      <c r="H31" s="30">
        <v>133</v>
      </c>
      <c r="I31" s="30">
        <v>3620</v>
      </c>
      <c r="J31" s="30">
        <v>85</v>
      </c>
      <c r="K31" s="30">
        <v>3705</v>
      </c>
      <c r="L31" s="30">
        <v>2</v>
      </c>
      <c r="M31" s="30">
        <v>33</v>
      </c>
      <c r="N31" s="30">
        <v>35</v>
      </c>
      <c r="O31" s="30">
        <v>21084</v>
      </c>
      <c r="U31" s="36"/>
      <c r="V31" s="70"/>
    </row>
    <row r="32" spans="2:23" ht="32.25" customHeight="1" thickBot="1" x14ac:dyDescent="0.3">
      <c r="B32" s="29" t="s">
        <v>30</v>
      </c>
      <c r="C32" s="30">
        <v>3017.6514228699916</v>
      </c>
      <c r="D32" s="30">
        <v>11.237806569999998</v>
      </c>
      <c r="E32" s="30">
        <v>3028.8892294399916</v>
      </c>
      <c r="F32" s="30">
        <v>10.594629729999999</v>
      </c>
      <c r="G32" s="30">
        <v>8.175916710000001</v>
      </c>
      <c r="H32" s="30">
        <v>18.77054644</v>
      </c>
      <c r="I32" s="30">
        <v>1601.9076846600024</v>
      </c>
      <c r="J32" s="30">
        <v>5973.2542333499969</v>
      </c>
      <c r="K32" s="30">
        <v>7575.1619180099988</v>
      </c>
      <c r="L32" s="30">
        <v>5.7064202100000001</v>
      </c>
      <c r="M32" s="30">
        <v>855.49378358000001</v>
      </c>
      <c r="N32" s="30">
        <v>861.20020379000005</v>
      </c>
      <c r="O32" s="30">
        <v>11484.021897679992</v>
      </c>
      <c r="U32" s="36" t="s">
        <v>37</v>
      </c>
      <c r="V32" s="70">
        <v>133</v>
      </c>
    </row>
    <row r="33" spans="2:22" ht="32.25" customHeight="1" thickBot="1" x14ac:dyDescent="0.3">
      <c r="B33" s="29" t="s">
        <v>31</v>
      </c>
      <c r="C33" s="30">
        <v>74165.509999999704</v>
      </c>
      <c r="D33" s="30">
        <v>361.5</v>
      </c>
      <c r="E33" s="30">
        <v>74527.009999999704</v>
      </c>
      <c r="F33" s="30">
        <v>416.43999999999971</v>
      </c>
      <c r="G33" s="30">
        <v>384</v>
      </c>
      <c r="H33" s="30">
        <v>800.43999999999971</v>
      </c>
      <c r="I33" s="30">
        <v>17318.140000000094</v>
      </c>
      <c r="J33" s="30">
        <v>43190.65</v>
      </c>
      <c r="K33" s="30">
        <v>60508.790000000095</v>
      </c>
      <c r="L33" s="30">
        <v>46.199999999999996</v>
      </c>
      <c r="M33" s="30">
        <v>3943.91</v>
      </c>
      <c r="N33" s="30">
        <v>3990.1099999999997</v>
      </c>
      <c r="O33" s="30">
        <v>139826.3499999998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3705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35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21084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0"/>
      <c r="R2" s="20"/>
      <c r="S2" s="20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5.3245912260987432E-2</v>
      </c>
      <c r="E6" s="9">
        <v>2.5791935483870966E-2</v>
      </c>
      <c r="F6" s="10">
        <v>5.3230740262055438E-2</v>
      </c>
      <c r="G6" s="10">
        <v>0.14446383495145629</v>
      </c>
      <c r="H6" s="10">
        <v>3.3286788023952094</v>
      </c>
      <c r="I6" s="10">
        <v>1.7471277878239901</v>
      </c>
      <c r="J6" s="10">
        <v>0.1068760579785169</v>
      </c>
      <c r="K6" s="10">
        <v>4.1811586576424142</v>
      </c>
      <c r="L6" s="10">
        <v>0.25694779474394935</v>
      </c>
      <c r="M6" s="10">
        <v>1.6926488888888889</v>
      </c>
      <c r="N6" s="10">
        <v>76.669500440528623</v>
      </c>
      <c r="O6" s="10">
        <v>55.382697160883275</v>
      </c>
      <c r="P6" s="11">
        <v>0.17260684627919609</v>
      </c>
      <c r="Q6" s="13"/>
      <c r="R6" s="13"/>
      <c r="S6" s="13"/>
      <c r="U6" s="14" t="s">
        <v>32</v>
      </c>
      <c r="V6" s="66">
        <v>124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1670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0.17549653140183233</v>
      </c>
      <c r="E8" s="10">
        <v>9.6486604838709678</v>
      </c>
      <c r="F8" s="10">
        <v>0.18073172317519076</v>
      </c>
      <c r="G8" s="10">
        <v>1.1469922936893207</v>
      </c>
      <c r="H8" s="10">
        <v>28.15916083122006</v>
      </c>
      <c r="I8" s="10">
        <v>14.74262865826929</v>
      </c>
      <c r="J8" s="10">
        <v>0.25993588283508035</v>
      </c>
      <c r="K8" s="10">
        <v>6.771207227887091</v>
      </c>
      <c r="L8" s="10">
        <v>0.49977143066466828</v>
      </c>
      <c r="M8" s="10">
        <v>1.6979444444444454</v>
      </c>
      <c r="N8" s="10">
        <v>119.04923700440527</v>
      </c>
      <c r="O8" s="10">
        <v>85.731835331230272</v>
      </c>
      <c r="P8" s="11">
        <v>0.50951336429198113</v>
      </c>
      <c r="Q8" s="13"/>
      <c r="R8" s="13"/>
      <c r="S8" s="13"/>
      <c r="U8" s="14" t="s">
        <v>33</v>
      </c>
      <c r="V8" s="64">
        <v>1773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2.1017631635273973E-4</v>
      </c>
      <c r="E9" s="10">
        <v>0</v>
      </c>
      <c r="F9" s="10">
        <v>2.1006016579017738E-4</v>
      </c>
      <c r="G9" s="16">
        <v>3.956984223300971E-2</v>
      </c>
      <c r="H9" s="16">
        <v>0.32462586826347301</v>
      </c>
      <c r="I9" s="16">
        <v>0.18304288728149487</v>
      </c>
      <c r="J9" s="16">
        <v>2.1930740692808763E-3</v>
      </c>
      <c r="K9" s="16">
        <v>6.6185053581500286E-2</v>
      </c>
      <c r="L9" s="10">
        <v>4.5501485405630001E-3</v>
      </c>
      <c r="M9" s="16">
        <v>0</v>
      </c>
      <c r="N9" s="16">
        <v>4.4077387665198238</v>
      </c>
      <c r="O9" s="10">
        <v>3.156330283911672</v>
      </c>
      <c r="P9" s="11">
        <v>6.7863396704689483E-3</v>
      </c>
      <c r="Q9" s="13"/>
      <c r="R9" s="13"/>
      <c r="S9" s="13"/>
      <c r="U9" s="14" t="s">
        <v>35</v>
      </c>
      <c r="V9" s="68">
        <v>227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3794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2.6636315543011033E-2</v>
      </c>
      <c r="E12" s="12">
        <v>0</v>
      </c>
      <c r="F12" s="10">
        <v>2.6621595411415819E-2</v>
      </c>
      <c r="G12" s="10">
        <v>0.65447020631067965</v>
      </c>
      <c r="H12" s="12">
        <v>0</v>
      </c>
      <c r="I12" s="10">
        <v>0.32506537070524411</v>
      </c>
      <c r="J12" s="10">
        <v>8.9665284068849507E-2</v>
      </c>
      <c r="K12" s="12">
        <v>0</v>
      </c>
      <c r="L12" s="10">
        <v>8.6362561545652861E-2</v>
      </c>
      <c r="M12" s="10">
        <v>0.48162444444444447</v>
      </c>
      <c r="N12" s="12">
        <v>0</v>
      </c>
      <c r="O12" s="10">
        <v>0.13673880126182966</v>
      </c>
      <c r="P12" s="11">
        <v>4.0747161247197114E-2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224256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1648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46362</v>
      </c>
      <c r="W15" s="54"/>
    </row>
    <row r="16" spans="2:23" ht="15" customHeight="1" thickBot="1" x14ac:dyDescent="0.3">
      <c r="B16" s="45" t="s">
        <v>18</v>
      </c>
      <c r="C16" s="46"/>
      <c r="D16" s="10">
        <v>0.25558893552218354</v>
      </c>
      <c r="E16" s="10">
        <v>9.6744524193548393</v>
      </c>
      <c r="F16" s="10">
        <v>0.26079411901445221</v>
      </c>
      <c r="G16" s="10">
        <v>1.9854961771844661</v>
      </c>
      <c r="H16" s="10">
        <v>31.812465501878744</v>
      </c>
      <c r="I16" s="10">
        <v>16.997864704080019</v>
      </c>
      <c r="J16" s="10">
        <v>0.45867029895172762</v>
      </c>
      <c r="K16" s="10">
        <v>11.018550939111007</v>
      </c>
      <c r="L16" s="10">
        <v>0.84763193549483362</v>
      </c>
      <c r="M16" s="10">
        <v>3.8722177777777786</v>
      </c>
      <c r="N16" s="10">
        <v>200.12647621145371</v>
      </c>
      <c r="O16" s="10">
        <v>144.40760157728704</v>
      </c>
      <c r="P16" s="11">
        <v>0.72965371148884328</v>
      </c>
      <c r="Q16" s="13"/>
      <c r="R16" s="13"/>
      <c r="S16" s="13"/>
      <c r="U16" s="14" t="s">
        <v>35</v>
      </c>
      <c r="V16" s="63">
        <v>90</v>
      </c>
      <c r="W16" s="54"/>
    </row>
    <row r="17" spans="2:23" ht="15" customHeight="1" x14ac:dyDescent="0.25">
      <c r="B17" s="17"/>
      <c r="U17" s="6" t="s">
        <v>15</v>
      </c>
      <c r="V17" s="54">
        <v>272356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0.22501884810216885</v>
      </c>
      <c r="E22" s="10">
        <v>5.7052806451612899</v>
      </c>
      <c r="F22" s="10">
        <v>0.22804742668687039</v>
      </c>
      <c r="G22" s="10">
        <v>2.1264556432038835</v>
      </c>
      <c r="H22" s="10">
        <v>61.669508323353298</v>
      </c>
      <c r="I22" s="10">
        <v>32.095382097649185</v>
      </c>
      <c r="J22" s="10">
        <v>0.55290236831888195</v>
      </c>
      <c r="K22" s="10">
        <v>9.4116983079526229</v>
      </c>
      <c r="L22" s="10">
        <v>0.8792064132128391</v>
      </c>
      <c r="M22" s="10">
        <v>2.6146288888888889</v>
      </c>
      <c r="N22" s="10">
        <v>94.042483259911918</v>
      </c>
      <c r="O22" s="10">
        <v>68.085048264984238</v>
      </c>
      <c r="P22" s="11">
        <v>0.80233684736556221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5.6563792378853388E-2</v>
      </c>
      <c r="E24" s="12">
        <v>0</v>
      </c>
      <c r="F24" s="10">
        <v>5.6532533308281244E-2</v>
      </c>
      <c r="G24" s="10">
        <v>0.40041855953786915</v>
      </c>
      <c r="H24" s="12">
        <v>0</v>
      </c>
      <c r="I24" s="10">
        <v>0.19888179207908629</v>
      </c>
      <c r="J24" s="10">
        <v>0.11789154331460877</v>
      </c>
      <c r="K24" s="12">
        <v>0</v>
      </c>
      <c r="L24" s="10">
        <v>0.11354913744991985</v>
      </c>
      <c r="M24" s="10">
        <v>0</v>
      </c>
      <c r="N24" s="12">
        <v>0</v>
      </c>
      <c r="O24" s="10">
        <v>0</v>
      </c>
      <c r="P24" s="11">
        <v>6.8116412605404478E-2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0.28158264048102222</v>
      </c>
      <c r="E26" s="10">
        <v>5.7052806451612899</v>
      </c>
      <c r="F26" s="10">
        <v>0.28457995999515162</v>
      </c>
      <c r="G26" s="10">
        <v>2.5268742027417526</v>
      </c>
      <c r="H26" s="10">
        <v>61.669508323353298</v>
      </c>
      <c r="I26" s="10">
        <v>32.294263889728271</v>
      </c>
      <c r="J26" s="10">
        <v>0.67079391163349067</v>
      </c>
      <c r="K26" s="10">
        <v>9.4116983079526229</v>
      </c>
      <c r="L26" s="10">
        <v>0.992755550662759</v>
      </c>
      <c r="M26" s="10">
        <v>2.6146288888888889</v>
      </c>
      <c r="N26" s="10">
        <v>94.042483259911918</v>
      </c>
      <c r="O26" s="10">
        <v>68.085048264984238</v>
      </c>
      <c r="P26" s="11">
        <v>0.87045325997096668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9" t="s">
        <v>36</v>
      </c>
      <c r="V29" s="42">
        <v>224380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40"/>
      <c r="V30" s="43"/>
    </row>
    <row r="31" spans="2:23" ht="15" customHeight="1" thickBot="1" x14ac:dyDescent="0.3">
      <c r="B31" s="29" t="s">
        <v>29</v>
      </c>
      <c r="C31" s="30">
        <v>224256</v>
      </c>
      <c r="D31" s="30">
        <v>124</v>
      </c>
      <c r="E31" s="30">
        <v>224380</v>
      </c>
      <c r="F31" s="30">
        <v>1648</v>
      </c>
      <c r="G31" s="30">
        <v>1670</v>
      </c>
      <c r="H31" s="30">
        <v>3318</v>
      </c>
      <c r="I31" s="30">
        <v>46362</v>
      </c>
      <c r="J31" s="30">
        <v>1773</v>
      </c>
      <c r="K31" s="30">
        <v>48135</v>
      </c>
      <c r="L31" s="30">
        <v>90</v>
      </c>
      <c r="M31" s="30">
        <v>227</v>
      </c>
      <c r="N31" s="30">
        <v>317</v>
      </c>
      <c r="O31" s="30">
        <v>276150</v>
      </c>
      <c r="U31" s="41"/>
      <c r="V31" s="44"/>
    </row>
    <row r="32" spans="2:23" ht="32.25" customHeight="1" thickBot="1" x14ac:dyDescent="0.3">
      <c r="B32" s="29" t="s">
        <v>30</v>
      </c>
      <c r="C32" s="30">
        <v>42821.344737309788</v>
      </c>
      <c r="D32" s="30">
        <v>162.04020230999998</v>
      </c>
      <c r="E32" s="30">
        <v>42983.384939619791</v>
      </c>
      <c r="F32" s="30">
        <v>659.45612842000037</v>
      </c>
      <c r="G32" s="30">
        <v>12767.708430040002</v>
      </c>
      <c r="H32" s="30">
        <v>13427.164558460003</v>
      </c>
      <c r="I32" s="30">
        <v>22867.952646840055</v>
      </c>
      <c r="J32" s="30">
        <v>19084.847452020029</v>
      </c>
      <c r="K32" s="30">
        <v>41952.800098860083</v>
      </c>
      <c r="L32" s="30">
        <v>420.01891083999999</v>
      </c>
      <c r="M32" s="30">
        <v>58550.436150640016</v>
      </c>
      <c r="N32" s="30">
        <v>58970.455061480017</v>
      </c>
      <c r="O32" s="30">
        <v>157333.80465841992</v>
      </c>
      <c r="U32" s="39" t="s">
        <v>37</v>
      </c>
      <c r="V32" s="42">
        <v>3318</v>
      </c>
    </row>
    <row r="33" spans="2:22" ht="32.25" customHeight="1" thickBot="1" x14ac:dyDescent="0.3">
      <c r="B33" s="29" t="s">
        <v>31</v>
      </c>
      <c r="C33" s="30">
        <v>1051584.8300003109</v>
      </c>
      <c r="D33" s="30">
        <v>3181.9</v>
      </c>
      <c r="E33" s="30">
        <v>1054766.7300003108</v>
      </c>
      <c r="F33" s="30">
        <v>7525.1300000001256</v>
      </c>
      <c r="G33" s="30">
        <v>141522.75000000012</v>
      </c>
      <c r="H33" s="30">
        <v>149047.88000000024</v>
      </c>
      <c r="I33" s="30">
        <v>221669.73000002871</v>
      </c>
      <c r="J33" s="30">
        <v>178451.19999999995</v>
      </c>
      <c r="K33" s="30">
        <v>400120.93000002869</v>
      </c>
      <c r="L33" s="30">
        <v>1992.7299999999996</v>
      </c>
      <c r="M33" s="30">
        <v>111601.21999999999</v>
      </c>
      <c r="N33" s="30">
        <v>113593.94999999998</v>
      </c>
      <c r="O33" s="30">
        <v>1717529.4900003397</v>
      </c>
      <c r="U33" s="40"/>
      <c r="V33" s="43"/>
    </row>
    <row r="34" spans="2:22" ht="32.25" customHeight="1" x14ac:dyDescent="0.25">
      <c r="U34" s="41"/>
      <c r="V34" s="44"/>
    </row>
    <row r="35" spans="2:22" ht="24.75" customHeight="1" x14ac:dyDescent="0.25">
      <c r="U35" s="36" t="s">
        <v>38</v>
      </c>
      <c r="V35" s="42">
        <v>48135</v>
      </c>
    </row>
    <row r="36" spans="2:22" ht="21" customHeight="1" x14ac:dyDescent="0.25">
      <c r="U36" s="36"/>
      <c r="V36" s="43"/>
    </row>
    <row r="37" spans="2:22" x14ac:dyDescent="0.25">
      <c r="U37" s="36"/>
      <c r="V37" s="44"/>
    </row>
    <row r="38" spans="2:22" ht="15.75" customHeight="1" x14ac:dyDescent="0.25">
      <c r="U38" s="36" t="s">
        <v>39</v>
      </c>
      <c r="V38" s="42">
        <v>317</v>
      </c>
    </row>
    <row r="39" spans="2:22" x14ac:dyDescent="0.25">
      <c r="U39" s="36"/>
      <c r="V39" s="43"/>
    </row>
    <row r="40" spans="2:22" x14ac:dyDescent="0.25">
      <c r="U40" s="36"/>
      <c r="V40" s="44"/>
    </row>
    <row r="41" spans="2:22" x14ac:dyDescent="0.25">
      <c r="U41" s="36" t="s">
        <v>19</v>
      </c>
      <c r="V41" s="37">
        <v>276150</v>
      </c>
    </row>
    <row r="42" spans="2:22" x14ac:dyDescent="0.25">
      <c r="U42" s="36"/>
      <c r="V42" s="38"/>
    </row>
  </sheetData>
  <mergeCells count="43">
    <mergeCell ref="B26:C26"/>
    <mergeCell ref="U35:U37"/>
    <mergeCell ref="B16:C16"/>
    <mergeCell ref="V15:W15"/>
    <mergeCell ref="B19:C19"/>
    <mergeCell ref="D19:F19"/>
    <mergeCell ref="G19:I19"/>
    <mergeCell ref="J19:L19"/>
    <mergeCell ref="B18:C18"/>
    <mergeCell ref="M19:O19"/>
    <mergeCell ref="V17:W17"/>
    <mergeCell ref="V29:V31"/>
    <mergeCell ref="U29:U31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V9:W9"/>
    <mergeCell ref="V16:W16"/>
    <mergeCell ref="V5:W5"/>
    <mergeCell ref="V7:W7"/>
    <mergeCell ref="V8:W8"/>
    <mergeCell ref="V10:W10"/>
    <mergeCell ref="V6:W6"/>
    <mergeCell ref="V12:W12"/>
    <mergeCell ref="V13:W13"/>
    <mergeCell ref="V14:W14"/>
    <mergeCell ref="I29:K29"/>
    <mergeCell ref="L29:N29"/>
    <mergeCell ref="O29:O30"/>
    <mergeCell ref="U41:U42"/>
    <mergeCell ref="V41:V42"/>
    <mergeCell ref="V35:V37"/>
    <mergeCell ref="V32:V34"/>
    <mergeCell ref="U32:U34"/>
    <mergeCell ref="U38:U40"/>
    <mergeCell ref="V38:V4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0.18684291423547278</v>
      </c>
      <c r="E6" s="9">
        <v>2.1685750000000001</v>
      </c>
      <c r="F6" s="10">
        <v>0.18747630842988414</v>
      </c>
      <c r="G6" s="10">
        <v>0.25740238095238094</v>
      </c>
      <c r="H6" s="10">
        <v>1.7033500000000001</v>
      </c>
      <c r="I6" s="10">
        <v>0.78320151515151515</v>
      </c>
      <c r="J6" s="10">
        <v>0.89607416020671837</v>
      </c>
      <c r="K6" s="10">
        <v>6.1807944444444445</v>
      </c>
      <c r="L6" s="10">
        <v>1.0161814393939395</v>
      </c>
      <c r="M6" s="10">
        <v>9.6417666666666655</v>
      </c>
      <c r="N6" s="10">
        <v>6.7913833333333331</v>
      </c>
      <c r="O6" s="10">
        <v>7.5687606060606054</v>
      </c>
      <c r="P6" s="11">
        <v>0.33770336891260844</v>
      </c>
      <c r="Q6" s="13"/>
      <c r="R6" s="13"/>
      <c r="S6" s="13"/>
      <c r="U6" s="14" t="s">
        <v>32</v>
      </c>
      <c r="V6" s="66">
        <v>4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24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0.74540371672927819</v>
      </c>
      <c r="E8" s="10">
        <v>37.106449999999995</v>
      </c>
      <c r="F8" s="10">
        <v>0.75702530563324</v>
      </c>
      <c r="G8" s="10">
        <v>0.94663571428571436</v>
      </c>
      <c r="H8" s="10">
        <v>9.7505249999999979</v>
      </c>
      <c r="I8" s="10">
        <v>4.1480499999999996</v>
      </c>
      <c r="J8" s="10">
        <v>2.0267236864771747</v>
      </c>
      <c r="K8" s="10">
        <v>36.408688888888889</v>
      </c>
      <c r="L8" s="10">
        <v>2.8081319865319863</v>
      </c>
      <c r="M8" s="10">
        <v>94.401488888888878</v>
      </c>
      <c r="N8" s="10">
        <v>49.364458333333339</v>
      </c>
      <c r="O8" s="10">
        <v>61.647284848484851</v>
      </c>
      <c r="P8" s="11">
        <v>1.2311157438292195</v>
      </c>
      <c r="Q8" s="13"/>
      <c r="R8" s="13"/>
      <c r="S8" s="13"/>
      <c r="U8" s="14" t="s">
        <v>33</v>
      </c>
      <c r="V8" s="64">
        <v>54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24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106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5.717672448245544E-3</v>
      </c>
      <c r="E12" s="12">
        <v>0</v>
      </c>
      <c r="F12" s="10">
        <v>5.7158449860167798E-3</v>
      </c>
      <c r="G12" s="10">
        <v>0</v>
      </c>
      <c r="H12" s="12">
        <v>0</v>
      </c>
      <c r="I12" s="10">
        <v>0</v>
      </c>
      <c r="J12" s="10">
        <v>2.7697200689061154E-2</v>
      </c>
      <c r="K12" s="12">
        <v>0</v>
      </c>
      <c r="L12" s="10">
        <v>2.7067718855218855E-2</v>
      </c>
      <c r="M12" s="10">
        <v>0</v>
      </c>
      <c r="N12" s="12">
        <v>0</v>
      </c>
      <c r="O12" s="10">
        <v>0</v>
      </c>
      <c r="P12" s="11">
        <v>9.0624883255503667E-3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12511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42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2322</v>
      </c>
      <c r="W15" s="54"/>
    </row>
    <row r="16" spans="2:23" ht="15" customHeight="1" thickBot="1" x14ac:dyDescent="0.3">
      <c r="B16" s="45" t="s">
        <v>18</v>
      </c>
      <c r="C16" s="46"/>
      <c r="D16" s="10">
        <v>0.93796430341299653</v>
      </c>
      <c r="E16" s="10">
        <v>39.275024999999992</v>
      </c>
      <c r="F16" s="10">
        <v>0.9502174590491409</v>
      </c>
      <c r="G16" s="10">
        <v>1.2040380952380954</v>
      </c>
      <c r="H16" s="10">
        <v>11.453874999999998</v>
      </c>
      <c r="I16" s="10">
        <v>4.9312515151515148</v>
      </c>
      <c r="J16" s="10">
        <v>2.9504950473729541</v>
      </c>
      <c r="K16" s="10">
        <v>42.589483333333334</v>
      </c>
      <c r="L16" s="10">
        <v>3.8513811447811444</v>
      </c>
      <c r="M16" s="10">
        <v>104.04325555555555</v>
      </c>
      <c r="N16" s="10">
        <v>56.155841666666674</v>
      </c>
      <c r="O16" s="10">
        <v>69.216045454545451</v>
      </c>
      <c r="P16" s="34">
        <v>1.5778816010673782</v>
      </c>
      <c r="Q16" s="35"/>
      <c r="R16" s="13"/>
      <c r="S16" s="13"/>
      <c r="U16" s="14" t="s">
        <v>35</v>
      </c>
      <c r="V16" s="63">
        <v>9</v>
      </c>
      <c r="W16" s="54"/>
    </row>
    <row r="17" spans="2:23" ht="15" customHeight="1" x14ac:dyDescent="0.25">
      <c r="B17" s="17"/>
      <c r="U17" s="6" t="s">
        <v>15</v>
      </c>
      <c r="V17" s="54">
        <v>14884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3.3370362081368399E-2</v>
      </c>
      <c r="E22" s="10">
        <v>0</v>
      </c>
      <c r="F22" s="10">
        <v>3.335969636436277E-2</v>
      </c>
      <c r="G22" s="10">
        <v>2.4695238095238093E-2</v>
      </c>
      <c r="H22" s="10">
        <v>3.8999791666666668</v>
      </c>
      <c r="I22" s="10">
        <v>1.433889393939394</v>
      </c>
      <c r="J22" s="10">
        <v>4.6671274763135227E-2</v>
      </c>
      <c r="K22" s="10">
        <v>0</v>
      </c>
      <c r="L22" s="10">
        <v>4.5610563973063969E-2</v>
      </c>
      <c r="M22" s="10">
        <v>0</v>
      </c>
      <c r="N22" s="10">
        <v>0</v>
      </c>
      <c r="O22" s="10">
        <v>0</v>
      </c>
      <c r="P22" s="11">
        <v>4.139452968645764E-2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3.3370362081368399E-2</v>
      </c>
      <c r="E26" s="10">
        <v>0</v>
      </c>
      <c r="F26" s="10">
        <v>3.335969636436277E-2</v>
      </c>
      <c r="G26" s="10">
        <v>2.4695238095238093E-2</v>
      </c>
      <c r="H26" s="10">
        <v>3.8999791666666668</v>
      </c>
      <c r="I26" s="10">
        <v>1.433889393939394</v>
      </c>
      <c r="J26" s="10">
        <v>4.6671274763135227E-2</v>
      </c>
      <c r="K26" s="10">
        <v>0</v>
      </c>
      <c r="L26" s="10">
        <v>4.5610563973063969E-2</v>
      </c>
      <c r="M26" s="10">
        <v>0</v>
      </c>
      <c r="N26" s="10">
        <v>0</v>
      </c>
      <c r="O26" s="10">
        <v>0</v>
      </c>
      <c r="P26" s="11">
        <v>4.139452968645764E-2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12515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12511</v>
      </c>
      <c r="D31" s="30">
        <v>4</v>
      </c>
      <c r="E31" s="30">
        <v>12515</v>
      </c>
      <c r="F31" s="30">
        <v>42</v>
      </c>
      <c r="G31" s="30">
        <v>24</v>
      </c>
      <c r="H31" s="30">
        <v>66</v>
      </c>
      <c r="I31" s="30">
        <v>2322</v>
      </c>
      <c r="J31" s="30">
        <v>54</v>
      </c>
      <c r="K31" s="30">
        <v>2376</v>
      </c>
      <c r="L31" s="30">
        <v>9</v>
      </c>
      <c r="M31" s="30">
        <v>24</v>
      </c>
      <c r="N31" s="30">
        <v>33</v>
      </c>
      <c r="O31" s="30">
        <v>14990</v>
      </c>
      <c r="U31" s="36"/>
      <c r="V31" s="70"/>
    </row>
    <row r="32" spans="2:23" ht="32.25" customHeight="1" thickBot="1" x14ac:dyDescent="0.3">
      <c r="B32" s="29" t="s">
        <v>30</v>
      </c>
      <c r="C32" s="30">
        <v>1751.1251534500009</v>
      </c>
      <c r="D32" s="30">
        <v>0.86425364999999998</v>
      </c>
      <c r="E32" s="30">
        <v>1751.9894071000008</v>
      </c>
      <c r="F32" s="30">
        <v>117.68284722999999</v>
      </c>
      <c r="G32" s="30">
        <v>7.1746570600000004</v>
      </c>
      <c r="H32" s="30">
        <v>124.85750428999999</v>
      </c>
      <c r="I32" s="30">
        <v>990.96828828999844</v>
      </c>
      <c r="J32" s="30">
        <v>660.61044705000029</v>
      </c>
      <c r="K32" s="30">
        <v>1651.5787353399987</v>
      </c>
      <c r="L32" s="30">
        <v>127.64414212999999</v>
      </c>
      <c r="M32" s="30">
        <v>1325.0646300999999</v>
      </c>
      <c r="N32" s="30">
        <v>1452.70877223</v>
      </c>
      <c r="O32" s="30">
        <v>4981.1344189599995</v>
      </c>
      <c r="U32" s="36" t="s">
        <v>37</v>
      </c>
      <c r="V32" s="70">
        <v>66</v>
      </c>
    </row>
    <row r="33" spans="2:22" ht="32.25" customHeight="1" thickBot="1" x14ac:dyDescent="0.3">
      <c r="B33" s="29" t="s">
        <v>31</v>
      </c>
      <c r="C33" s="30">
        <v>59920.05999999967</v>
      </c>
      <c r="D33" s="30">
        <v>47.5</v>
      </c>
      <c r="E33" s="30">
        <v>59967.55999999967</v>
      </c>
      <c r="F33" s="30">
        <v>136.79000000000002</v>
      </c>
      <c r="G33" s="30">
        <v>281.52</v>
      </c>
      <c r="H33" s="30">
        <v>418.31</v>
      </c>
      <c r="I33" s="30">
        <v>12108.750000000107</v>
      </c>
      <c r="J33" s="30">
        <v>8471.4600000000009</v>
      </c>
      <c r="K33" s="30">
        <v>20580.210000000108</v>
      </c>
      <c r="L33" s="30">
        <v>308.42</v>
      </c>
      <c r="M33" s="30">
        <v>5202</v>
      </c>
      <c r="N33" s="30">
        <v>5510.42</v>
      </c>
      <c r="O33" s="30">
        <v>86476.499999999782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2376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33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14990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13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9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0.51771077889071615</v>
      </c>
      <c r="E8" s="10">
        <v>8.8795384615384609</v>
      </c>
      <c r="F8" s="10">
        <v>0.53393037899134599</v>
      </c>
      <c r="G8" s="10">
        <v>0.55484126984126991</v>
      </c>
      <c r="H8" s="10">
        <v>7.2680777777777781</v>
      </c>
      <c r="I8" s="10">
        <v>1.3939958333333335</v>
      </c>
      <c r="J8" s="10">
        <v>2.0809000000000006</v>
      </c>
      <c r="K8" s="10">
        <v>26.861168888888891</v>
      </c>
      <c r="L8" s="10">
        <v>3.0582112182296237</v>
      </c>
      <c r="M8" s="10">
        <v>9.1042000000000005</v>
      </c>
      <c r="N8" s="10">
        <v>718.09523888888873</v>
      </c>
      <c r="O8" s="10">
        <v>563.96675217391294</v>
      </c>
      <c r="P8" s="11">
        <v>2.5370903754094232</v>
      </c>
      <c r="Q8" s="13"/>
      <c r="R8" s="13"/>
      <c r="S8" s="13"/>
      <c r="U8" s="14" t="s">
        <v>33</v>
      </c>
      <c r="V8" s="64">
        <v>45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18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85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4.6746150396172817E-3</v>
      </c>
      <c r="E12" s="12">
        <v>0</v>
      </c>
      <c r="F12" s="10">
        <v>4.6655475977320201E-3</v>
      </c>
      <c r="G12" s="10">
        <v>2.4317460317460318E-3</v>
      </c>
      <c r="H12" s="12">
        <v>0</v>
      </c>
      <c r="I12" s="10">
        <v>2.1277777777777779E-3</v>
      </c>
      <c r="J12" s="10">
        <v>4.7893704379562044E-2</v>
      </c>
      <c r="K12" s="12">
        <v>0</v>
      </c>
      <c r="L12" s="10">
        <v>4.6004820333041194E-2</v>
      </c>
      <c r="M12" s="10">
        <v>0</v>
      </c>
      <c r="N12" s="12">
        <v>0</v>
      </c>
      <c r="O12" s="10">
        <v>0</v>
      </c>
      <c r="P12" s="11">
        <v>1.0571075837742505E-2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6689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63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1096</v>
      </c>
      <c r="W15" s="54"/>
    </row>
    <row r="16" spans="2:23" ht="15" customHeight="1" thickBot="1" x14ac:dyDescent="0.3">
      <c r="B16" s="45" t="s">
        <v>18</v>
      </c>
      <c r="C16" s="46"/>
      <c r="D16" s="10">
        <v>0.52238539393033345</v>
      </c>
      <c r="E16" s="10">
        <v>8.8795384615384609</v>
      </c>
      <c r="F16" s="10">
        <v>0.53859592658907796</v>
      </c>
      <c r="G16" s="10">
        <v>0.55727301587301592</v>
      </c>
      <c r="H16" s="10">
        <v>7.2680777777777781</v>
      </c>
      <c r="I16" s="10">
        <v>1.3961236111111113</v>
      </c>
      <c r="J16" s="10">
        <v>2.1287937043795626</v>
      </c>
      <c r="K16" s="10">
        <v>26.861168888888891</v>
      </c>
      <c r="L16" s="10">
        <v>3.1042160385626647</v>
      </c>
      <c r="M16" s="10">
        <v>9.1042000000000005</v>
      </c>
      <c r="N16" s="10">
        <v>718.09523888888873</v>
      </c>
      <c r="O16" s="10">
        <v>563.96675217391294</v>
      </c>
      <c r="P16" s="34">
        <v>2.5476614512471656</v>
      </c>
      <c r="Q16" s="35"/>
      <c r="R16" s="13"/>
      <c r="S16" s="13"/>
      <c r="U16" s="14" t="s">
        <v>35</v>
      </c>
      <c r="V16" s="63">
        <v>5</v>
      </c>
      <c r="W16" s="54"/>
    </row>
    <row r="17" spans="2:23" ht="15" customHeight="1" x14ac:dyDescent="0.25">
      <c r="B17" s="17"/>
      <c r="U17" s="6" t="s">
        <v>15</v>
      </c>
      <c r="V17" s="54">
        <v>7853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6702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6689</v>
      </c>
      <c r="D31" s="30">
        <v>13</v>
      </c>
      <c r="E31" s="30">
        <v>6702</v>
      </c>
      <c r="F31" s="30">
        <v>63</v>
      </c>
      <c r="G31" s="30">
        <v>9</v>
      </c>
      <c r="H31" s="30">
        <v>72</v>
      </c>
      <c r="I31" s="30">
        <v>1096</v>
      </c>
      <c r="J31" s="30">
        <v>45</v>
      </c>
      <c r="K31" s="30">
        <v>1141</v>
      </c>
      <c r="L31" s="30">
        <v>5</v>
      </c>
      <c r="M31" s="30">
        <v>18</v>
      </c>
      <c r="N31" s="30">
        <v>23</v>
      </c>
      <c r="O31" s="30">
        <v>7938</v>
      </c>
      <c r="U31" s="36"/>
      <c r="V31" s="70"/>
    </row>
    <row r="32" spans="2:23" ht="32.25" customHeight="1" thickBot="1" x14ac:dyDescent="0.3">
      <c r="B32" s="29" t="s">
        <v>30</v>
      </c>
      <c r="C32" s="30">
        <v>1803.7210035300027</v>
      </c>
      <c r="D32" s="30">
        <v>30.154863499999998</v>
      </c>
      <c r="E32" s="30">
        <v>1833.8758670300026</v>
      </c>
      <c r="F32" s="30">
        <v>6.4744760700000006</v>
      </c>
      <c r="G32" s="30">
        <v>53.325791050000014</v>
      </c>
      <c r="H32" s="30">
        <v>59.800267120000015</v>
      </c>
      <c r="I32" s="30">
        <v>933.22213589000091</v>
      </c>
      <c r="J32" s="30">
        <v>340.61137200999997</v>
      </c>
      <c r="K32" s="30">
        <v>1273.8335079000008</v>
      </c>
      <c r="L32" s="30">
        <v>136.63218619</v>
      </c>
      <c r="M32" s="30">
        <v>4384.1651190600005</v>
      </c>
      <c r="N32" s="30">
        <v>4520.7973052500001</v>
      </c>
      <c r="O32" s="30">
        <v>7688.3069473000032</v>
      </c>
      <c r="U32" s="36" t="s">
        <v>37</v>
      </c>
      <c r="V32" s="70">
        <v>72</v>
      </c>
    </row>
    <row r="33" spans="2:22" ht="32.25" customHeight="1" thickBot="1" x14ac:dyDescent="0.3">
      <c r="B33" s="29" t="s">
        <v>31</v>
      </c>
      <c r="C33" s="30">
        <v>32339.309999999427</v>
      </c>
      <c r="D33" s="30">
        <v>552</v>
      </c>
      <c r="E33" s="30">
        <v>32891.30999999943</v>
      </c>
      <c r="F33" s="30">
        <v>178.03</v>
      </c>
      <c r="G33" s="30">
        <v>278.3</v>
      </c>
      <c r="H33" s="30">
        <v>456.33000000000004</v>
      </c>
      <c r="I33" s="30">
        <v>5652.6500000000442</v>
      </c>
      <c r="J33" s="30">
        <v>4696.6100000000006</v>
      </c>
      <c r="K33" s="30">
        <v>10349.260000000046</v>
      </c>
      <c r="L33" s="30">
        <v>14.11</v>
      </c>
      <c r="M33" s="30">
        <v>8276</v>
      </c>
      <c r="N33" s="30">
        <v>8290.11</v>
      </c>
      <c r="O33" s="30">
        <v>51987.009999999478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1141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23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7938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1.2587977698187055E-2</v>
      </c>
      <c r="E6" s="9">
        <v>0</v>
      </c>
      <c r="F6" s="10">
        <v>1.2584260455501829E-2</v>
      </c>
      <c r="G6" s="10">
        <v>0.16080057803468209</v>
      </c>
      <c r="H6" s="10">
        <v>1.229811320754717E-2</v>
      </c>
      <c r="I6" s="10">
        <v>0.12597477876106195</v>
      </c>
      <c r="J6" s="10">
        <v>5.3999978489997845E-2</v>
      </c>
      <c r="K6" s="10">
        <v>0.21312335766423357</v>
      </c>
      <c r="L6" s="10">
        <v>5.8554910154617626E-2</v>
      </c>
      <c r="M6" s="10">
        <v>0.21855294117647059</v>
      </c>
      <c r="N6" s="10">
        <v>17.046776470588238</v>
      </c>
      <c r="O6" s="10">
        <v>11.437368627450983</v>
      </c>
      <c r="P6" s="11">
        <v>3.8344843565341791E-2</v>
      </c>
      <c r="Q6" s="13"/>
      <c r="R6" s="13"/>
      <c r="S6" s="13"/>
      <c r="U6" s="14" t="s">
        <v>32</v>
      </c>
      <c r="V6" s="66">
        <v>8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53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0.153823885832441</v>
      </c>
      <c r="E8" s="10">
        <v>2.05755</v>
      </c>
      <c r="F8" s="10">
        <v>0.15438605810047615</v>
      </c>
      <c r="G8" s="10">
        <v>0.54166878612716762</v>
      </c>
      <c r="H8" s="10">
        <v>17.23330188679245</v>
      </c>
      <c r="I8" s="10">
        <v>4.45607831858407</v>
      </c>
      <c r="J8" s="10">
        <v>0.53505633469563363</v>
      </c>
      <c r="K8" s="10">
        <v>12.534037956204381</v>
      </c>
      <c r="L8" s="10">
        <v>0.87852906393648156</v>
      </c>
      <c r="M8" s="10">
        <v>0.61946470588235303</v>
      </c>
      <c r="N8" s="10">
        <v>63.578820588235295</v>
      </c>
      <c r="O8" s="10">
        <v>42.592368627450988</v>
      </c>
      <c r="P8" s="11">
        <v>0.35971876904895195</v>
      </c>
      <c r="Q8" s="13"/>
      <c r="R8" s="13"/>
      <c r="S8" s="13"/>
      <c r="U8" s="14" t="s">
        <v>33</v>
      </c>
      <c r="V8" s="64">
        <v>137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34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232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2.1367193442380826E-2</v>
      </c>
      <c r="E12" s="12">
        <v>0</v>
      </c>
      <c r="F12" s="10">
        <v>2.1360883688309767E-2</v>
      </c>
      <c r="G12" s="10">
        <v>0.30018150289017342</v>
      </c>
      <c r="H12" s="12">
        <v>0</v>
      </c>
      <c r="I12" s="10">
        <v>0.22978495575221242</v>
      </c>
      <c r="J12" s="10">
        <v>0.26694794579479464</v>
      </c>
      <c r="K12" s="12">
        <v>0</v>
      </c>
      <c r="L12" s="10">
        <v>0.25930651901379026</v>
      </c>
      <c r="M12" s="10">
        <v>0.47514705882352942</v>
      </c>
      <c r="N12" s="12">
        <v>0</v>
      </c>
      <c r="O12" s="10">
        <v>0.15838235294117647</v>
      </c>
      <c r="P12" s="11">
        <v>5.8460459040865838E-2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27083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173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4649</v>
      </c>
      <c r="W15" s="54"/>
    </row>
    <row r="16" spans="2:23" ht="15" customHeight="1" thickBot="1" x14ac:dyDescent="0.3">
      <c r="B16" s="45" t="s">
        <v>18</v>
      </c>
      <c r="C16" s="46"/>
      <c r="D16" s="10">
        <v>0.1877790569730089</v>
      </c>
      <c r="E16" s="10">
        <v>2.05755</v>
      </c>
      <c r="F16" s="10">
        <v>0.18833120224428773</v>
      </c>
      <c r="G16" s="10">
        <v>1.0026508670520231</v>
      </c>
      <c r="H16" s="10">
        <v>17.245599999999996</v>
      </c>
      <c r="I16" s="10">
        <v>4.8118380530973441</v>
      </c>
      <c r="J16" s="10">
        <v>0.85600425898042609</v>
      </c>
      <c r="K16" s="10">
        <v>12.747161313868615</v>
      </c>
      <c r="L16" s="10">
        <v>1.1963904931048894</v>
      </c>
      <c r="M16" s="10">
        <v>1.313164705882353</v>
      </c>
      <c r="N16" s="10">
        <v>80.62559705882353</v>
      </c>
      <c r="O16" s="10">
        <v>54.188119607843149</v>
      </c>
      <c r="P16" s="34">
        <v>0.45652407165515957</v>
      </c>
      <c r="Q16" s="35"/>
      <c r="R16" s="13"/>
      <c r="S16" s="13"/>
      <c r="U16" s="14" t="s">
        <v>35</v>
      </c>
      <c r="V16" s="63">
        <v>17</v>
      </c>
      <c r="W16" s="54"/>
    </row>
    <row r="17" spans="2:23" ht="15" customHeight="1" x14ac:dyDescent="0.25">
      <c r="B17" s="17"/>
      <c r="U17" s="6" t="s">
        <v>15</v>
      </c>
      <c r="V17" s="54">
        <v>31922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9.5044031311154589E-2</v>
      </c>
      <c r="E21" s="10">
        <v>0</v>
      </c>
      <c r="F21" s="10">
        <v>9.5015964711527803E-2</v>
      </c>
      <c r="G21" s="10">
        <v>8.9018497109826594E-2</v>
      </c>
      <c r="H21" s="10">
        <v>0</v>
      </c>
      <c r="I21" s="10">
        <v>6.8142477876106208E-2</v>
      </c>
      <c r="J21" s="10">
        <v>0.43652983437298348</v>
      </c>
      <c r="K21" s="10">
        <v>1.6567883211678833E-2</v>
      </c>
      <c r="L21" s="10">
        <v>0.42450835770998752</v>
      </c>
      <c r="M21" s="10">
        <v>7.3417176470588235</v>
      </c>
      <c r="N21" s="10">
        <v>0</v>
      </c>
      <c r="O21" s="10">
        <v>2.4472392156862748</v>
      </c>
      <c r="P21" s="11">
        <v>0.14760166386763701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1.5797500276926484E-2</v>
      </c>
      <c r="E22" s="10">
        <v>0</v>
      </c>
      <c r="F22" s="10">
        <v>1.5792835258942081E-2</v>
      </c>
      <c r="G22" s="10">
        <v>1.4497109826589597E-3</v>
      </c>
      <c r="H22" s="10">
        <v>0</v>
      </c>
      <c r="I22" s="10">
        <v>1.1097345132743365E-3</v>
      </c>
      <c r="J22" s="10">
        <v>0.13026523983652399</v>
      </c>
      <c r="K22" s="10">
        <v>0</v>
      </c>
      <c r="L22" s="10">
        <v>0.12653637693272043</v>
      </c>
      <c r="M22" s="10">
        <v>0</v>
      </c>
      <c r="N22" s="10">
        <v>0</v>
      </c>
      <c r="O22" s="10">
        <v>0</v>
      </c>
      <c r="P22" s="11">
        <v>3.2148336132363002E-2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1.9111324447070116E-2</v>
      </c>
      <c r="E24" s="12">
        <v>0</v>
      </c>
      <c r="F24" s="10">
        <v>1.9105680853419956E-2</v>
      </c>
      <c r="G24" s="10">
        <v>6.397167630057804E-2</v>
      </c>
      <c r="H24" s="12">
        <v>0</v>
      </c>
      <c r="I24" s="10">
        <v>4.8969469026548682E-2</v>
      </c>
      <c r="J24" s="10">
        <v>6.514362228436224E-2</v>
      </c>
      <c r="K24" s="12">
        <v>0</v>
      </c>
      <c r="L24" s="10">
        <v>6.3278875888006694E-2</v>
      </c>
      <c r="M24" s="10">
        <v>0</v>
      </c>
      <c r="N24" s="12">
        <v>0</v>
      </c>
      <c r="O24" s="10">
        <v>0</v>
      </c>
      <c r="P24" s="11">
        <v>2.586029109908565E-2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0.12995285603515119</v>
      </c>
      <c r="E26" s="10">
        <v>0</v>
      </c>
      <c r="F26" s="10">
        <v>0.12991448082388984</v>
      </c>
      <c r="G26" s="10">
        <v>0.15443988439306361</v>
      </c>
      <c r="H26" s="10">
        <v>0</v>
      </c>
      <c r="I26" s="10">
        <v>0.11822168141592923</v>
      </c>
      <c r="J26" s="10">
        <v>0.63193869649386969</v>
      </c>
      <c r="K26" s="10">
        <v>1.6567883211678833E-2</v>
      </c>
      <c r="L26" s="10">
        <v>0.61432361053071471</v>
      </c>
      <c r="M26" s="10">
        <v>7.3417176470588235</v>
      </c>
      <c r="N26" s="10">
        <v>0</v>
      </c>
      <c r="O26" s="10">
        <v>2.4472392156862748</v>
      </c>
      <c r="P26" s="11">
        <v>0.20561029109908568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27091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27083</v>
      </c>
      <c r="D31" s="30">
        <v>8</v>
      </c>
      <c r="E31" s="30">
        <v>27091</v>
      </c>
      <c r="F31" s="30">
        <v>173</v>
      </c>
      <c r="G31" s="30">
        <v>53</v>
      </c>
      <c r="H31" s="30">
        <v>226</v>
      </c>
      <c r="I31" s="30">
        <v>4649</v>
      </c>
      <c r="J31" s="30">
        <v>137</v>
      </c>
      <c r="K31" s="30">
        <v>4786</v>
      </c>
      <c r="L31" s="30">
        <v>17</v>
      </c>
      <c r="M31" s="30">
        <v>34</v>
      </c>
      <c r="N31" s="30">
        <v>51</v>
      </c>
      <c r="O31" s="30">
        <v>32154</v>
      </c>
      <c r="U31" s="36"/>
      <c r="V31" s="70"/>
    </row>
    <row r="32" spans="2:23" ht="32.25" customHeight="1" thickBot="1" x14ac:dyDescent="0.3">
      <c r="B32" s="29" t="s">
        <v>30</v>
      </c>
      <c r="C32" s="30">
        <v>4801.0660030299832</v>
      </c>
      <c r="D32" s="30">
        <v>6.1413381600000001</v>
      </c>
      <c r="E32" s="30">
        <v>4807.2073411899828</v>
      </c>
      <c r="F32" s="30">
        <v>72.33390519000001</v>
      </c>
      <c r="G32" s="30">
        <v>193.65149270999999</v>
      </c>
      <c r="H32" s="30">
        <v>265.98539790000001</v>
      </c>
      <c r="I32" s="30">
        <v>2513.3611446599966</v>
      </c>
      <c r="J32" s="30">
        <v>1039.8959888499996</v>
      </c>
      <c r="K32" s="30">
        <v>3553.2571335099965</v>
      </c>
      <c r="L32" s="30">
        <v>43.035474219999998</v>
      </c>
      <c r="M32" s="30">
        <v>2604.1970624800001</v>
      </c>
      <c r="N32" s="30">
        <v>2647.2325367000003</v>
      </c>
      <c r="O32" s="30">
        <v>11273.68240929998</v>
      </c>
      <c r="U32" s="36" t="s">
        <v>37</v>
      </c>
      <c r="V32" s="70">
        <v>226</v>
      </c>
    </row>
    <row r="33" spans="2:22" ht="32.25" customHeight="1" thickBot="1" x14ac:dyDescent="0.3">
      <c r="B33" s="29" t="s">
        <v>31</v>
      </c>
      <c r="C33" s="30">
        <v>106964.9699999919</v>
      </c>
      <c r="D33" s="30">
        <v>105.8</v>
      </c>
      <c r="E33" s="30">
        <v>107070.7699999919</v>
      </c>
      <c r="F33" s="30">
        <v>1477.0199999999995</v>
      </c>
      <c r="G33" s="30">
        <v>3177.8000000000006</v>
      </c>
      <c r="H33" s="30">
        <v>4654.82</v>
      </c>
      <c r="I33" s="30">
        <v>22221.709999999588</v>
      </c>
      <c r="J33" s="30">
        <v>10906.4</v>
      </c>
      <c r="K33" s="30">
        <v>33128.109999999586</v>
      </c>
      <c r="L33" s="30">
        <v>261.44</v>
      </c>
      <c r="M33" s="30">
        <v>15404</v>
      </c>
      <c r="N33" s="30">
        <v>15665.44</v>
      </c>
      <c r="O33" s="30">
        <v>160519.13999999149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4786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51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32154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 t="e">
        <v>#DIV/0!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32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0.2606268085106383</v>
      </c>
      <c r="E8" s="10" t="e">
        <v>#DIV/0!</v>
      </c>
      <c r="F8" s="10" t="s">
        <v>40</v>
      </c>
      <c r="G8" s="10">
        <v>2.4894000000000003</v>
      </c>
      <c r="H8" s="10">
        <v>38.410078124999998</v>
      </c>
      <c r="I8" s="10">
        <v>21.029104838709678</v>
      </c>
      <c r="J8" s="10">
        <v>0.7462478764478766</v>
      </c>
      <c r="K8" s="10">
        <v>20.232080000000003</v>
      </c>
      <c r="L8" s="10">
        <v>1.1152977272727276</v>
      </c>
      <c r="M8" s="10">
        <v>0</v>
      </c>
      <c r="N8" s="10">
        <v>0</v>
      </c>
      <c r="O8" s="10">
        <v>0</v>
      </c>
      <c r="P8" s="11">
        <v>0.59574494806421152</v>
      </c>
      <c r="Q8" s="13"/>
      <c r="R8" s="13"/>
      <c r="S8" s="13"/>
      <c r="U8" s="14" t="s">
        <v>33</v>
      </c>
      <c r="V8" s="64">
        <v>10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43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4.7600464216634428E-2</v>
      </c>
      <c r="E12" s="12" t="e">
        <v>#DIV/0!</v>
      </c>
      <c r="F12" s="10" t="s">
        <v>40</v>
      </c>
      <c r="G12" s="10">
        <v>0.47544000000000003</v>
      </c>
      <c r="H12" s="12">
        <v>0</v>
      </c>
      <c r="I12" s="10">
        <v>0.23005161290322582</v>
      </c>
      <c r="J12" s="10">
        <v>0.19295540540540537</v>
      </c>
      <c r="K12" s="12">
        <v>0</v>
      </c>
      <c r="L12" s="10">
        <v>0.18930094696969693</v>
      </c>
      <c r="M12" s="10">
        <v>0</v>
      </c>
      <c r="N12" s="12">
        <v>0</v>
      </c>
      <c r="O12" s="10">
        <v>0</v>
      </c>
      <c r="P12" s="11">
        <v>3.5950299024236694E-2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2585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30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518</v>
      </c>
      <c r="W15" s="54"/>
    </row>
    <row r="16" spans="2:23" ht="15" customHeight="1" thickBot="1" x14ac:dyDescent="0.3">
      <c r="B16" s="45" t="s">
        <v>18</v>
      </c>
      <c r="C16" s="46"/>
      <c r="D16" s="10">
        <v>0.30822727272727274</v>
      </c>
      <c r="E16" s="10" t="e">
        <v>#DIV/0!</v>
      </c>
      <c r="F16" s="10">
        <v>0</v>
      </c>
      <c r="G16" s="10">
        <v>2.9648400000000001</v>
      </c>
      <c r="H16" s="10">
        <v>38.410078124999998</v>
      </c>
      <c r="I16" s="10">
        <v>21.259156451612903</v>
      </c>
      <c r="J16" s="10">
        <v>0.93920328185328195</v>
      </c>
      <c r="K16" s="10">
        <v>20.232080000000003</v>
      </c>
      <c r="L16" s="10">
        <v>1.3045986742424245</v>
      </c>
      <c r="M16" s="10">
        <v>0</v>
      </c>
      <c r="N16" s="10">
        <v>0</v>
      </c>
      <c r="O16" s="10">
        <v>0</v>
      </c>
      <c r="P16" s="34">
        <v>0.63169524708844826</v>
      </c>
      <c r="Q16" s="35"/>
      <c r="R16" s="13"/>
      <c r="S16" s="13"/>
      <c r="U16" s="14" t="s">
        <v>35</v>
      </c>
      <c r="V16" s="63">
        <v>1</v>
      </c>
      <c r="W16" s="54"/>
    </row>
    <row r="17" spans="2:23" ht="15" customHeight="1" x14ac:dyDescent="0.25">
      <c r="B17" s="17"/>
      <c r="U17" s="6" t="s">
        <v>15</v>
      </c>
      <c r="V17" s="54">
        <v>3134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</v>
      </c>
      <c r="E22" s="10" t="e">
        <v>#DIV/0!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 t="e">
        <v>#DIV/0!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</v>
      </c>
      <c r="E26" s="10" t="e">
        <v>#DIV/0!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2585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2585</v>
      </c>
      <c r="D31" s="30">
        <v>0</v>
      </c>
      <c r="E31" s="30">
        <v>2585</v>
      </c>
      <c r="F31" s="30">
        <v>30</v>
      </c>
      <c r="G31" s="30">
        <v>32</v>
      </c>
      <c r="H31" s="30">
        <v>62</v>
      </c>
      <c r="I31" s="30">
        <v>518</v>
      </c>
      <c r="J31" s="30">
        <v>10</v>
      </c>
      <c r="K31" s="30">
        <v>528</v>
      </c>
      <c r="L31" s="30">
        <v>1</v>
      </c>
      <c r="M31" s="30">
        <v>1</v>
      </c>
      <c r="N31" s="30">
        <v>2</v>
      </c>
      <c r="O31" s="30">
        <v>3177</v>
      </c>
      <c r="U31" s="36"/>
      <c r="V31" s="70"/>
    </row>
    <row r="32" spans="2:23" ht="32.25" customHeight="1" thickBot="1" x14ac:dyDescent="0.3">
      <c r="B32" s="29" t="s">
        <v>30</v>
      </c>
      <c r="C32" s="30">
        <v>476.27372408999963</v>
      </c>
      <c r="D32" s="30"/>
      <c r="E32" s="30">
        <v>476.27372408999963</v>
      </c>
      <c r="F32" s="30">
        <v>9.8652954699999977</v>
      </c>
      <c r="G32" s="30">
        <v>157.43965007000003</v>
      </c>
      <c r="H32" s="30">
        <v>167.30494554000003</v>
      </c>
      <c r="I32" s="30">
        <v>151.77243793</v>
      </c>
      <c r="J32" s="30">
        <v>140.06347092999999</v>
      </c>
      <c r="K32" s="30">
        <v>291.83590886000002</v>
      </c>
      <c r="L32" s="30"/>
      <c r="M32" s="30"/>
      <c r="N32" s="30">
        <v>0</v>
      </c>
      <c r="O32" s="30">
        <v>935.41457848999971</v>
      </c>
      <c r="U32" s="36" t="s">
        <v>37</v>
      </c>
      <c r="V32" s="70">
        <v>62</v>
      </c>
    </row>
    <row r="33" spans="2:22" ht="32.25" customHeight="1" thickBot="1" x14ac:dyDescent="0.3">
      <c r="B33" s="29" t="s">
        <v>31</v>
      </c>
      <c r="C33" s="30">
        <v>13491.110000000102</v>
      </c>
      <c r="D33" s="30"/>
      <c r="E33" s="30">
        <v>13491.110000000102</v>
      </c>
      <c r="F33" s="30">
        <v>112.05000000000001</v>
      </c>
      <c r="G33" s="30">
        <v>2083.1999999999998</v>
      </c>
      <c r="H33" s="30">
        <v>2195.25</v>
      </c>
      <c r="I33" s="30">
        <v>2571.1700000000014</v>
      </c>
      <c r="J33" s="30">
        <v>1405</v>
      </c>
      <c r="K33" s="30">
        <v>3976.1700000000014</v>
      </c>
      <c r="L33" s="30">
        <v>0</v>
      </c>
      <c r="M33" s="30">
        <v>0</v>
      </c>
      <c r="N33" s="30">
        <v>0</v>
      </c>
      <c r="O33" s="30">
        <v>19662.530000000104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528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2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3177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8.4812610497051161E-2</v>
      </c>
      <c r="E6" s="9">
        <v>9.7015999999999991E-2</v>
      </c>
      <c r="F6" s="10">
        <v>8.4820839683331761E-2</v>
      </c>
      <c r="G6" s="10">
        <v>0.18038520408163264</v>
      </c>
      <c r="H6" s="10">
        <v>0.10013024691358025</v>
      </c>
      <c r="I6" s="10">
        <v>0.14406871508379887</v>
      </c>
      <c r="J6" s="10">
        <v>0.22075107106426384</v>
      </c>
      <c r="K6" s="10">
        <v>3.058775196850394</v>
      </c>
      <c r="L6" s="10">
        <v>0.33823120925684486</v>
      </c>
      <c r="M6" s="10">
        <v>2.2323129032258064</v>
      </c>
      <c r="N6" s="10">
        <v>454.3572543103449</v>
      </c>
      <c r="O6" s="10">
        <v>359.01117823129255</v>
      </c>
      <c r="P6" s="11">
        <v>0.72783355574985054</v>
      </c>
      <c r="Q6" s="13"/>
      <c r="R6" s="13"/>
      <c r="S6" s="13"/>
      <c r="U6" s="14" t="s">
        <v>32</v>
      </c>
      <c r="V6" s="66">
        <v>50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162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4.9740175715616015E-2</v>
      </c>
      <c r="E8" s="10">
        <v>0.40739000000000003</v>
      </c>
      <c r="F8" s="10">
        <v>4.998135190904554E-2</v>
      </c>
      <c r="G8" s="10">
        <v>0.54289948979591851</v>
      </c>
      <c r="H8" s="10">
        <v>16.213293209876539</v>
      </c>
      <c r="I8" s="10">
        <v>7.6339715083798874</v>
      </c>
      <c r="J8" s="10">
        <v>0.17114110846650799</v>
      </c>
      <c r="K8" s="10">
        <v>5.280578695079635</v>
      </c>
      <c r="L8" s="10">
        <v>0.38264651051991971</v>
      </c>
      <c r="M8" s="10">
        <v>3.1956064516129032</v>
      </c>
      <c r="N8" s="10">
        <v>351.62189827586207</v>
      </c>
      <c r="O8" s="10">
        <v>278.1442448979592</v>
      </c>
      <c r="P8" s="11">
        <v>0.59847649759675647</v>
      </c>
      <c r="Q8" s="13"/>
      <c r="R8" s="13"/>
      <c r="S8" s="13"/>
      <c r="U8" s="14" t="s">
        <v>33</v>
      </c>
      <c r="V8" s="64">
        <v>508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0.32049389763779529</v>
      </c>
      <c r="L9" s="10">
        <v>1.3266859517601043E-2</v>
      </c>
      <c r="M9" s="16">
        <v>0</v>
      </c>
      <c r="N9" s="16">
        <v>85.060550862068965</v>
      </c>
      <c r="O9" s="10">
        <v>67.122611564625856</v>
      </c>
      <c r="P9" s="11">
        <v>0.11538625465924256</v>
      </c>
      <c r="Q9" s="13"/>
      <c r="R9" s="13"/>
      <c r="S9" s="13"/>
      <c r="U9" s="14" t="s">
        <v>35</v>
      </c>
      <c r="V9" s="68">
        <v>116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836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8.7308757439572473E-3</v>
      </c>
      <c r="E12" s="12">
        <v>0</v>
      </c>
      <c r="F12" s="10">
        <v>8.7249881991179716E-3</v>
      </c>
      <c r="G12" s="10">
        <v>3.6354709183673468</v>
      </c>
      <c r="H12" s="12">
        <v>0</v>
      </c>
      <c r="I12" s="10">
        <v>1.9903695530726255</v>
      </c>
      <c r="J12" s="10">
        <v>3.693797177830669E-2</v>
      </c>
      <c r="K12" s="12">
        <v>0</v>
      </c>
      <c r="L12" s="10">
        <v>3.5408922750977824E-2</v>
      </c>
      <c r="M12" s="10">
        <v>1.5358519253240634</v>
      </c>
      <c r="N12" s="12">
        <v>0</v>
      </c>
      <c r="O12" s="10">
        <v>0.32388714071459845</v>
      </c>
      <c r="P12" s="11">
        <v>2.1186711491475843E-2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74097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196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11764</v>
      </c>
      <c r="W15" s="54"/>
    </row>
    <row r="16" spans="2:23" ht="15" customHeight="1" thickBot="1" x14ac:dyDescent="0.3">
      <c r="B16" s="45" t="s">
        <v>18</v>
      </c>
      <c r="C16" s="46"/>
      <c r="D16" s="10">
        <v>0.14328366195662443</v>
      </c>
      <c r="E16" s="10">
        <v>0.50440600000000002</v>
      </c>
      <c r="F16" s="10">
        <v>0.14352717979149526</v>
      </c>
      <c r="G16" s="10">
        <v>4.3587556122448978</v>
      </c>
      <c r="H16" s="10">
        <v>16.313423456790119</v>
      </c>
      <c r="I16" s="10">
        <v>9.7684097765363127</v>
      </c>
      <c r="J16" s="10">
        <v>0.42883015130907853</v>
      </c>
      <c r="K16" s="10">
        <v>8.6598477895678254</v>
      </c>
      <c r="L16" s="10">
        <v>0.76955350204534356</v>
      </c>
      <c r="M16" s="10">
        <v>6.9637712801627734</v>
      </c>
      <c r="N16" s="10">
        <v>891.03970344827599</v>
      </c>
      <c r="O16" s="10">
        <v>704.60192183459219</v>
      </c>
      <c r="P16" s="34">
        <v>1.4628830194973255</v>
      </c>
      <c r="Q16" s="35"/>
      <c r="R16" s="13"/>
      <c r="S16" s="13"/>
      <c r="U16" s="14" t="s">
        <v>35</v>
      </c>
      <c r="V16" s="63">
        <v>31</v>
      </c>
      <c r="W16" s="54"/>
    </row>
    <row r="17" spans="2:23" ht="15" customHeight="1" x14ac:dyDescent="0.25">
      <c r="B17" s="17"/>
      <c r="U17" s="6" t="s">
        <v>15</v>
      </c>
      <c r="V17" s="54">
        <v>86088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0.62722017095532989</v>
      </c>
      <c r="L21" s="10">
        <v>2.5963807598216069E-2</v>
      </c>
      <c r="M21" s="10">
        <v>0</v>
      </c>
      <c r="N21" s="10">
        <v>0</v>
      </c>
      <c r="O21" s="10">
        <v>0</v>
      </c>
      <c r="P21" s="11">
        <v>3.6655911698185496E-3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5.1513371661470776E-2</v>
      </c>
      <c r="E22" s="10">
        <v>0.25927999999999995</v>
      </c>
      <c r="F22" s="10">
        <v>5.1653476202678461E-2</v>
      </c>
      <c r="G22" s="10">
        <v>0.27668673469387756</v>
      </c>
      <c r="H22" s="10">
        <v>73.643153086419773</v>
      </c>
      <c r="I22" s="10">
        <v>33.476037430167608</v>
      </c>
      <c r="J22" s="10">
        <v>0.17310208262495749</v>
      </c>
      <c r="K22" s="10">
        <v>8.8365844488188969</v>
      </c>
      <c r="L22" s="10">
        <v>0.53172733050847454</v>
      </c>
      <c r="M22" s="10">
        <v>0.68888387096774206</v>
      </c>
      <c r="N22" s="10">
        <v>21.194822413793105</v>
      </c>
      <c r="O22" s="10">
        <v>16.870440816326532</v>
      </c>
      <c r="P22" s="11">
        <v>0.28553315885141045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5.1513371661470776E-2</v>
      </c>
      <c r="E26" s="10">
        <v>0.25927999999999995</v>
      </c>
      <c r="F26" s="10">
        <v>5.1653476202678461E-2</v>
      </c>
      <c r="G26" s="10">
        <v>0.27668673469387756</v>
      </c>
      <c r="H26" s="10">
        <v>73.643153086419773</v>
      </c>
      <c r="I26" s="10">
        <v>33.476037430167608</v>
      </c>
      <c r="J26" s="10">
        <v>0.17310208262495749</v>
      </c>
      <c r="K26" s="10">
        <v>9.4638046197742263</v>
      </c>
      <c r="L26" s="10">
        <v>0.55769113810669058</v>
      </c>
      <c r="M26" s="10">
        <v>0.68888387096774206</v>
      </c>
      <c r="N26" s="10">
        <v>21.194822413793105</v>
      </c>
      <c r="O26" s="10">
        <v>16.870440816326532</v>
      </c>
      <c r="P26" s="11">
        <v>0.28919875002122902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74147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74097</v>
      </c>
      <c r="D31" s="30">
        <v>50</v>
      </c>
      <c r="E31" s="30">
        <v>74147</v>
      </c>
      <c r="F31" s="30">
        <v>196</v>
      </c>
      <c r="G31" s="30">
        <v>162</v>
      </c>
      <c r="H31" s="30">
        <v>358</v>
      </c>
      <c r="I31" s="30">
        <v>11764</v>
      </c>
      <c r="J31" s="30">
        <v>508</v>
      </c>
      <c r="K31" s="30">
        <v>12272</v>
      </c>
      <c r="L31" s="30">
        <v>31</v>
      </c>
      <c r="M31" s="30">
        <v>116</v>
      </c>
      <c r="N31" s="30">
        <v>147</v>
      </c>
      <c r="O31" s="30">
        <v>86924</v>
      </c>
      <c r="U31" s="36"/>
      <c r="V31" s="70"/>
    </row>
    <row r="32" spans="2:23" ht="32.25" customHeight="1" thickBot="1" x14ac:dyDescent="0.3">
      <c r="B32" s="29" t="s">
        <v>30</v>
      </c>
      <c r="C32" s="30">
        <v>13917.343336530119</v>
      </c>
      <c r="D32" s="30">
        <v>18.247739899999999</v>
      </c>
      <c r="E32" s="30">
        <v>13935.591076430119</v>
      </c>
      <c r="F32" s="30">
        <v>59.034262080000005</v>
      </c>
      <c r="G32" s="30">
        <v>1509.1330890299996</v>
      </c>
      <c r="H32" s="30">
        <v>1568.1673511099996</v>
      </c>
      <c r="I32" s="30">
        <v>7494.4916478200184</v>
      </c>
      <c r="J32" s="30">
        <v>5364.0858812799997</v>
      </c>
      <c r="K32" s="30">
        <v>12858.577529100017</v>
      </c>
      <c r="L32" s="30">
        <v>149.37765488999997</v>
      </c>
      <c r="M32" s="30">
        <v>61031.592490899988</v>
      </c>
      <c r="N32" s="30">
        <v>61180.970145789986</v>
      </c>
      <c r="O32" s="30">
        <v>89543.306102430113</v>
      </c>
      <c r="U32" s="36" t="s">
        <v>37</v>
      </c>
      <c r="V32" s="70">
        <v>358</v>
      </c>
    </row>
    <row r="33" spans="2:22" ht="32.25" customHeight="1" thickBot="1" x14ac:dyDescent="0.3">
      <c r="B33" s="29" t="s">
        <v>31</v>
      </c>
      <c r="C33" s="30">
        <v>30902193.900010657</v>
      </c>
      <c r="D33" s="30">
        <v>502.05</v>
      </c>
      <c r="E33" s="30">
        <v>30902695.950010657</v>
      </c>
      <c r="F33" s="30">
        <v>1204.5199999999991</v>
      </c>
      <c r="G33" s="30">
        <v>17913.63</v>
      </c>
      <c r="H33" s="30">
        <v>19118.150000000001</v>
      </c>
      <c r="I33" s="30">
        <v>7796252.9099992672</v>
      </c>
      <c r="J33" s="30">
        <v>124358.56000000001</v>
      </c>
      <c r="K33" s="30">
        <v>7920611.4699992668</v>
      </c>
      <c r="L33" s="30">
        <v>1252.0399999999997</v>
      </c>
      <c r="M33" s="30">
        <v>134419.5</v>
      </c>
      <c r="N33" s="30">
        <v>135671.54</v>
      </c>
      <c r="O33" s="30">
        <v>38978097.110009924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12272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147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86924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8.654448541878601E-2</v>
      </c>
      <c r="E6" s="9">
        <v>1.1973698630136986E-2</v>
      </c>
      <c r="F6" s="10">
        <v>8.6314455102471987E-2</v>
      </c>
      <c r="G6" s="10">
        <v>0.11155306122448981</v>
      </c>
      <c r="H6" s="10">
        <v>2.177826612903226</v>
      </c>
      <c r="I6" s="10">
        <v>1.5925815028901733</v>
      </c>
      <c r="J6" s="10">
        <v>8.4614776352248122E-2</v>
      </c>
      <c r="K6" s="10">
        <v>1.4244268059181897</v>
      </c>
      <c r="L6" s="10">
        <v>0.11952597060957912</v>
      </c>
      <c r="M6" s="10">
        <v>1.3691265625</v>
      </c>
      <c r="N6" s="10">
        <v>14.773020632737275</v>
      </c>
      <c r="O6" s="10">
        <v>12.766355789473684</v>
      </c>
      <c r="P6" s="11">
        <v>0.16319785315297128</v>
      </c>
      <c r="Q6" s="13"/>
      <c r="R6" s="13"/>
      <c r="S6" s="13"/>
      <c r="U6" s="14" t="s">
        <v>32</v>
      </c>
      <c r="V6" s="66">
        <v>365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124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7.1174013224821975E-2</v>
      </c>
      <c r="E8" s="10">
        <v>9.2425999999999994E-2</v>
      </c>
      <c r="F8" s="10">
        <v>7.1239569744348197E-2</v>
      </c>
      <c r="G8" s="10">
        <v>0.67184285714285708</v>
      </c>
      <c r="H8" s="10">
        <v>3.361667741935483</v>
      </c>
      <c r="I8" s="10">
        <v>2.599809826589595</v>
      </c>
      <c r="J8" s="10">
        <v>9.8319538035252757E-2</v>
      </c>
      <c r="K8" s="10">
        <v>2.5905417754569191</v>
      </c>
      <c r="L8" s="10">
        <v>0.16325883753628448</v>
      </c>
      <c r="M8" s="10">
        <v>1.4407109374999998</v>
      </c>
      <c r="N8" s="10">
        <v>48.247684594222818</v>
      </c>
      <c r="O8" s="10">
        <v>41.240324795321627</v>
      </c>
      <c r="P8" s="11">
        <v>0.31409631499733853</v>
      </c>
      <c r="Q8" s="13"/>
      <c r="R8" s="13"/>
      <c r="S8" s="13"/>
      <c r="U8" s="14" t="s">
        <v>33</v>
      </c>
      <c r="V8" s="64">
        <v>1149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727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2365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1.527027127839946E-2</v>
      </c>
      <c r="E12" s="12">
        <v>0</v>
      </c>
      <c r="F12" s="10">
        <v>1.5223166701880416E-2</v>
      </c>
      <c r="G12" s="10">
        <v>0.28551632653061226</v>
      </c>
      <c r="H12" s="12">
        <v>0</v>
      </c>
      <c r="I12" s="10">
        <v>8.0868786127167636E-2</v>
      </c>
      <c r="J12" s="10">
        <v>4.9959952965282779E-2</v>
      </c>
      <c r="K12" s="12">
        <v>0</v>
      </c>
      <c r="L12" s="10">
        <v>4.8658157202467328E-2</v>
      </c>
      <c r="M12" s="10">
        <v>64.017397656249997</v>
      </c>
      <c r="N12" s="12">
        <v>0</v>
      </c>
      <c r="O12" s="10">
        <v>9.5838911111111109</v>
      </c>
      <c r="P12" s="11">
        <v>7.4366490464915655E-2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117960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49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42947</v>
      </c>
      <c r="W15" s="54"/>
    </row>
    <row r="16" spans="2:23" ht="15" customHeight="1" thickBot="1" x14ac:dyDescent="0.3">
      <c r="B16" s="45" t="s">
        <v>18</v>
      </c>
      <c r="C16" s="46"/>
      <c r="D16" s="10">
        <v>0.17298876992200746</v>
      </c>
      <c r="E16" s="10">
        <v>0.10439969863013698</v>
      </c>
      <c r="F16" s="10">
        <v>0.17277719154870061</v>
      </c>
      <c r="G16" s="10">
        <v>1.0689122448979591</v>
      </c>
      <c r="H16" s="10">
        <v>5.539494354838709</v>
      </c>
      <c r="I16" s="10">
        <v>4.2732601156069361</v>
      </c>
      <c r="J16" s="10">
        <v>0.23289426735278365</v>
      </c>
      <c r="K16" s="10">
        <v>4.0149685813751086</v>
      </c>
      <c r="L16" s="10">
        <v>0.33144296534833095</v>
      </c>
      <c r="M16" s="10">
        <v>66.827235156249998</v>
      </c>
      <c r="N16" s="10">
        <v>63.020705226960089</v>
      </c>
      <c r="O16" s="10">
        <v>63.590571695906419</v>
      </c>
      <c r="P16" s="34">
        <v>0.5516606586152254</v>
      </c>
      <c r="Q16" s="35"/>
      <c r="R16" s="13"/>
      <c r="S16" s="13"/>
      <c r="U16" s="14" t="s">
        <v>35</v>
      </c>
      <c r="V16" s="63">
        <v>128</v>
      </c>
      <c r="W16" s="54"/>
    </row>
    <row r="17" spans="2:23" ht="15" customHeight="1" x14ac:dyDescent="0.25">
      <c r="B17" s="17"/>
      <c r="U17" s="6" t="s">
        <v>15</v>
      </c>
      <c r="V17" s="54">
        <v>161084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0.44228651407256697</v>
      </c>
      <c r="E22" s="10">
        <v>2.0618630136986303E-2</v>
      </c>
      <c r="F22" s="10">
        <v>0.44098578491443063</v>
      </c>
      <c r="G22" s="10">
        <v>0.14268571428571428</v>
      </c>
      <c r="H22" s="10">
        <v>5.78409193548387</v>
      </c>
      <c r="I22" s="10">
        <v>4.1862369942196525</v>
      </c>
      <c r="J22" s="10">
        <v>0.4752091577991478</v>
      </c>
      <c r="K22" s="10">
        <v>2.0344221932114879</v>
      </c>
      <c r="L22" s="10">
        <v>0.51583723693759076</v>
      </c>
      <c r="M22" s="10">
        <v>0.68191484375</v>
      </c>
      <c r="N22" s="10">
        <v>26.045584181568088</v>
      </c>
      <c r="O22" s="10">
        <v>22.248450058479534</v>
      </c>
      <c r="P22" s="11">
        <v>0.57921826135369447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3.3556359782977274E-2</v>
      </c>
      <c r="E24" s="12">
        <v>0</v>
      </c>
      <c r="F24" s="10">
        <v>3.3452847665328543E-2</v>
      </c>
      <c r="G24" s="10">
        <v>0</v>
      </c>
      <c r="H24" s="12">
        <v>0</v>
      </c>
      <c r="I24" s="10">
        <v>0</v>
      </c>
      <c r="J24" s="10">
        <v>9.759167578643442E-2</v>
      </c>
      <c r="K24" s="12">
        <v>0</v>
      </c>
      <c r="L24" s="10">
        <v>9.5048750453555847E-2</v>
      </c>
      <c r="M24" s="10">
        <v>0</v>
      </c>
      <c r="N24" s="12">
        <v>0</v>
      </c>
      <c r="O24" s="10">
        <v>0</v>
      </c>
      <c r="P24" s="11">
        <v>4.9860065830931964E-2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0.47584287385554425</v>
      </c>
      <c r="E26" s="10">
        <v>2.0618630136986303E-2</v>
      </c>
      <c r="F26" s="10">
        <v>0.47443863257975916</v>
      </c>
      <c r="G26" s="10">
        <v>0.14268571428571428</v>
      </c>
      <c r="H26" s="10">
        <v>5.78409193548387</v>
      </c>
      <c r="I26" s="10">
        <v>4.1862369942196525</v>
      </c>
      <c r="J26" s="10">
        <v>0.5728008335855822</v>
      </c>
      <c r="K26" s="10">
        <v>2.0344221932114879</v>
      </c>
      <c r="L26" s="10">
        <v>0.61088598739114663</v>
      </c>
      <c r="M26" s="10">
        <v>0.68191484375</v>
      </c>
      <c r="N26" s="10">
        <v>26.045584181568088</v>
      </c>
      <c r="O26" s="10">
        <v>22.248450058479534</v>
      </c>
      <c r="P26" s="11">
        <v>0.62907832718462642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118325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117960</v>
      </c>
      <c r="D31" s="30">
        <v>365</v>
      </c>
      <c r="E31" s="30">
        <v>118325</v>
      </c>
      <c r="F31" s="30">
        <v>49</v>
      </c>
      <c r="G31" s="30">
        <v>124</v>
      </c>
      <c r="H31" s="30">
        <v>173</v>
      </c>
      <c r="I31" s="30">
        <v>42947</v>
      </c>
      <c r="J31" s="30">
        <v>1149</v>
      </c>
      <c r="K31" s="30">
        <v>44096</v>
      </c>
      <c r="L31" s="30">
        <v>128</v>
      </c>
      <c r="M31" s="30">
        <v>727</v>
      </c>
      <c r="N31" s="30">
        <v>855</v>
      </c>
      <c r="O31" s="30">
        <v>163449</v>
      </c>
      <c r="U31" s="36"/>
      <c r="V31" s="70"/>
    </row>
    <row r="32" spans="2:23" ht="32.25" customHeight="1" thickBot="1" x14ac:dyDescent="0.3">
      <c r="B32" s="29" t="s">
        <v>30</v>
      </c>
      <c r="C32" s="30">
        <v>25703.386127869904</v>
      </c>
      <c r="D32" s="30">
        <v>6.6823502999999995</v>
      </c>
      <c r="E32" s="30">
        <v>25710.068478169906</v>
      </c>
      <c r="F32" s="30">
        <v>13.305646070000003</v>
      </c>
      <c r="G32" s="30">
        <v>163.92875305000001</v>
      </c>
      <c r="H32" s="30">
        <v>177.23439912000001</v>
      </c>
      <c r="I32" s="30">
        <v>20225.835226020037</v>
      </c>
      <c r="J32" s="30">
        <v>7818.075850059995</v>
      </c>
      <c r="K32" s="30">
        <v>28043.911076080032</v>
      </c>
      <c r="L32" s="30">
        <v>728.12814887000002</v>
      </c>
      <c r="M32" s="30">
        <v>32118.06380267</v>
      </c>
      <c r="N32" s="30">
        <v>32846.19195154</v>
      </c>
      <c r="O32" s="30">
        <v>86777.405904909945</v>
      </c>
      <c r="U32" s="36" t="s">
        <v>37</v>
      </c>
      <c r="V32" s="70">
        <v>173</v>
      </c>
    </row>
    <row r="33" spans="2:22" ht="32.25" customHeight="1" thickBot="1" x14ac:dyDescent="0.3">
      <c r="B33" s="29" t="s">
        <v>31</v>
      </c>
      <c r="C33" s="30">
        <v>568232.40000013262</v>
      </c>
      <c r="D33" s="30">
        <v>1272.1100000000004</v>
      </c>
      <c r="E33" s="30">
        <v>569504.51000013261</v>
      </c>
      <c r="F33" s="30">
        <v>128.01000000000002</v>
      </c>
      <c r="G33" s="30">
        <v>4139</v>
      </c>
      <c r="H33" s="30">
        <v>4267.01</v>
      </c>
      <c r="I33" s="30">
        <v>154033.8199999957</v>
      </c>
      <c r="J33" s="30">
        <v>87849.839999999982</v>
      </c>
      <c r="K33" s="30">
        <v>241883.65999999567</v>
      </c>
      <c r="L33" s="30">
        <v>2779.0400000000013</v>
      </c>
      <c r="M33" s="30">
        <v>236589.2</v>
      </c>
      <c r="N33" s="30">
        <v>239368.24000000002</v>
      </c>
      <c r="O33" s="30">
        <v>1055023.4200001284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44096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855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163449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0.1331158893330795</v>
      </c>
      <c r="E6" s="9">
        <v>1.0410999999999999</v>
      </c>
      <c r="F6" s="10">
        <v>0.13328870701687603</v>
      </c>
      <c r="G6" s="10">
        <v>0.13853750000000001</v>
      </c>
      <c r="H6" s="10">
        <v>1.735263157894737E-2</v>
      </c>
      <c r="I6" s="10">
        <v>7.2751428571428578E-2</v>
      </c>
      <c r="J6" s="10">
        <v>0.47663438544374304</v>
      </c>
      <c r="K6" s="10">
        <v>2.365978899082569</v>
      </c>
      <c r="L6" s="10">
        <v>0.55013137044967886</v>
      </c>
      <c r="M6" s="10">
        <v>109.22246</v>
      </c>
      <c r="N6" s="10">
        <v>82.772738461538452</v>
      </c>
      <c r="O6" s="10">
        <v>85.092889473684195</v>
      </c>
      <c r="P6" s="11">
        <v>0.45536051136363631</v>
      </c>
      <c r="Q6" s="13"/>
      <c r="R6" s="13"/>
      <c r="S6" s="13"/>
      <c r="U6" s="14" t="s">
        <v>32</v>
      </c>
      <c r="V6" s="66">
        <v>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19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4.5605856970619967E-2</v>
      </c>
      <c r="E8" s="10">
        <v>2.1328666666666662</v>
      </c>
      <c r="F8" s="10">
        <v>4.600312777566299E-2</v>
      </c>
      <c r="G8" s="10">
        <v>0.31717499999999998</v>
      </c>
      <c r="H8" s="10">
        <v>0</v>
      </c>
      <c r="I8" s="10">
        <v>0.14499428571428571</v>
      </c>
      <c r="J8" s="10">
        <v>0.12082807278128481</v>
      </c>
      <c r="K8" s="10">
        <v>2.4440678899082569</v>
      </c>
      <c r="L8" s="10">
        <v>0.21120392576730906</v>
      </c>
      <c r="M8" s="10">
        <v>0</v>
      </c>
      <c r="N8" s="10">
        <v>149.43959807692306</v>
      </c>
      <c r="O8" s="10">
        <v>136.33086140350878</v>
      </c>
      <c r="P8" s="11">
        <v>0.48739432890222989</v>
      </c>
      <c r="Q8" s="13"/>
      <c r="R8" s="13"/>
      <c r="S8" s="13"/>
      <c r="U8" s="14" t="s">
        <v>33</v>
      </c>
      <c r="V8" s="64">
        <v>109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52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183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1.7003553524969862E-3</v>
      </c>
      <c r="E12" s="12">
        <v>0</v>
      </c>
      <c r="F12" s="10">
        <v>1.7000317218627081E-3</v>
      </c>
      <c r="G12" s="10">
        <v>0</v>
      </c>
      <c r="H12" s="12">
        <v>0</v>
      </c>
      <c r="I12" s="10">
        <v>0</v>
      </c>
      <c r="J12" s="10">
        <v>1.6924990716672855E-3</v>
      </c>
      <c r="K12" s="12">
        <v>0</v>
      </c>
      <c r="L12" s="10">
        <v>1.626659528907923E-3</v>
      </c>
      <c r="M12" s="10">
        <v>0</v>
      </c>
      <c r="N12" s="12">
        <v>0</v>
      </c>
      <c r="O12" s="10">
        <v>0</v>
      </c>
      <c r="P12" s="11">
        <v>1.6806282161234995E-3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15759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16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2693</v>
      </c>
      <c r="W15" s="54"/>
    </row>
    <row r="16" spans="2:23" ht="15" customHeight="1" thickBot="1" x14ac:dyDescent="0.3">
      <c r="B16" s="45" t="s">
        <v>18</v>
      </c>
      <c r="C16" s="46"/>
      <c r="D16" s="10">
        <v>0.18042210165619646</v>
      </c>
      <c r="E16" s="10">
        <v>3.1739666666666659</v>
      </c>
      <c r="F16" s="10">
        <v>0.18099186651440172</v>
      </c>
      <c r="G16" s="10">
        <v>0.45571249999999996</v>
      </c>
      <c r="H16" s="10">
        <v>1.735263157894737E-2</v>
      </c>
      <c r="I16" s="10">
        <v>0.21774571428571429</v>
      </c>
      <c r="J16" s="10">
        <v>0.5991549572966951</v>
      </c>
      <c r="K16" s="10">
        <v>4.8100467889908263</v>
      </c>
      <c r="L16" s="10">
        <v>0.76296195574589587</v>
      </c>
      <c r="M16" s="10">
        <v>109.22246</v>
      </c>
      <c r="N16" s="10">
        <v>232.2123365384615</v>
      </c>
      <c r="O16" s="10">
        <v>221.42375087719296</v>
      </c>
      <c r="P16" s="34">
        <v>0.94443546848198967</v>
      </c>
      <c r="Q16" s="35"/>
      <c r="R16" s="13"/>
      <c r="S16" s="13"/>
      <c r="U16" s="14" t="s">
        <v>35</v>
      </c>
      <c r="V16" s="63">
        <v>5</v>
      </c>
      <c r="W16" s="54"/>
    </row>
    <row r="17" spans="2:23" ht="15" customHeight="1" x14ac:dyDescent="0.25">
      <c r="B17" s="17"/>
      <c r="U17" s="6" t="s">
        <v>15</v>
      </c>
      <c r="V17" s="54">
        <v>18473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15762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15759</v>
      </c>
      <c r="D31" s="30">
        <v>3</v>
      </c>
      <c r="E31" s="30">
        <v>15762</v>
      </c>
      <c r="F31" s="30">
        <v>16</v>
      </c>
      <c r="G31" s="30">
        <v>19</v>
      </c>
      <c r="H31" s="30">
        <v>35</v>
      </c>
      <c r="I31" s="30">
        <v>2693</v>
      </c>
      <c r="J31" s="30">
        <v>109</v>
      </c>
      <c r="K31" s="30">
        <v>2802</v>
      </c>
      <c r="L31" s="30">
        <v>5</v>
      </c>
      <c r="M31" s="30">
        <v>52</v>
      </c>
      <c r="N31" s="30">
        <v>57</v>
      </c>
      <c r="O31" s="30">
        <v>18656</v>
      </c>
      <c r="U31" s="36"/>
      <c r="V31" s="70"/>
    </row>
    <row r="32" spans="2:23" ht="32.25" customHeight="1" thickBot="1" x14ac:dyDescent="0.3">
      <c r="B32" s="29" t="s">
        <v>30</v>
      </c>
      <c r="C32" s="30">
        <v>2419.2882796800159</v>
      </c>
      <c r="D32" s="30">
        <v>2.84352436</v>
      </c>
      <c r="E32" s="30">
        <v>2422.131804040016</v>
      </c>
      <c r="F32" s="30">
        <v>0.89385873000000005</v>
      </c>
      <c r="G32" s="30">
        <v>405.80513295000003</v>
      </c>
      <c r="H32" s="30">
        <v>406.69899168000001</v>
      </c>
      <c r="I32" s="30">
        <v>1048.1125435600022</v>
      </c>
      <c r="J32" s="30">
        <v>840.84293580000008</v>
      </c>
      <c r="K32" s="30">
        <v>1888.9554793600023</v>
      </c>
      <c r="L32" s="30">
        <v>238.29613329</v>
      </c>
      <c r="M32" s="30">
        <v>14546.679452939996</v>
      </c>
      <c r="N32" s="30">
        <v>14784.975586229995</v>
      </c>
      <c r="O32" s="30">
        <v>19502.761861310013</v>
      </c>
      <c r="U32" s="36" t="s">
        <v>37</v>
      </c>
      <c r="V32" s="70">
        <v>35</v>
      </c>
    </row>
    <row r="33" spans="2:22" ht="32.25" customHeight="1" thickBot="1" x14ac:dyDescent="0.3">
      <c r="B33" s="29" t="s">
        <v>31</v>
      </c>
      <c r="C33" s="30">
        <v>65364.500000001368</v>
      </c>
      <c r="D33" s="30">
        <v>115</v>
      </c>
      <c r="E33" s="30">
        <v>65479.500000001368</v>
      </c>
      <c r="F33" s="30">
        <v>49.559999999999988</v>
      </c>
      <c r="G33" s="30">
        <v>2540.4</v>
      </c>
      <c r="H33" s="30">
        <v>2589.96</v>
      </c>
      <c r="I33" s="30">
        <v>15305.360000000199</v>
      </c>
      <c r="J33" s="30">
        <v>12446.140000000003</v>
      </c>
      <c r="K33" s="30">
        <v>27751.500000000204</v>
      </c>
      <c r="L33" s="30">
        <v>624.61</v>
      </c>
      <c r="M33" s="30">
        <v>43136.7</v>
      </c>
      <c r="N33" s="30">
        <v>43761.31</v>
      </c>
      <c r="O33" s="30">
        <v>139582.27000000159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2802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57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18656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8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17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0.20615802698783026</v>
      </c>
      <c r="E8" s="10">
        <v>1.0860125</v>
      </c>
      <c r="F8" s="10">
        <v>0.2063798903107861</v>
      </c>
      <c r="G8" s="10">
        <v>0.32911900826446289</v>
      </c>
      <c r="H8" s="10">
        <v>4.3362764705882357</v>
      </c>
      <c r="I8" s="10">
        <v>0.82275434782608703</v>
      </c>
      <c r="J8" s="10">
        <v>0.83909208992506246</v>
      </c>
      <c r="K8" s="10">
        <v>9.1062192660550441</v>
      </c>
      <c r="L8" s="10">
        <v>1.0225068797068999</v>
      </c>
      <c r="M8" s="10">
        <v>0.96362916666666665</v>
      </c>
      <c r="N8" s="10">
        <v>231.47422999999998</v>
      </c>
      <c r="O8" s="10">
        <v>68.760864705882355</v>
      </c>
      <c r="P8" s="11">
        <v>0.38093488902773626</v>
      </c>
      <c r="Q8" s="13"/>
      <c r="R8" s="13"/>
      <c r="S8" s="13"/>
      <c r="U8" s="14" t="s">
        <v>33</v>
      </c>
      <c r="V8" s="64">
        <v>109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10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144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3.8347682703827476E-2</v>
      </c>
      <c r="E12" s="12">
        <v>0</v>
      </c>
      <c r="F12" s="10">
        <v>3.8338012986194284E-2</v>
      </c>
      <c r="G12" s="10">
        <v>2.252892561983471E-2</v>
      </c>
      <c r="H12" s="12">
        <v>0</v>
      </c>
      <c r="I12" s="10">
        <v>1.9753623188405796E-2</v>
      </c>
      <c r="J12" s="10">
        <v>0.14181921315570356</v>
      </c>
      <c r="K12" s="12">
        <v>0</v>
      </c>
      <c r="L12" s="10">
        <v>0.13867280683899855</v>
      </c>
      <c r="M12" s="10">
        <v>0</v>
      </c>
      <c r="N12" s="12">
        <v>0</v>
      </c>
      <c r="O12" s="10">
        <v>0</v>
      </c>
      <c r="P12" s="11">
        <v>5.1624169405884109E-2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31718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121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4804</v>
      </c>
      <c r="W15" s="54"/>
    </row>
    <row r="16" spans="2:23" ht="15" customHeight="1" thickBot="1" x14ac:dyDescent="0.3">
      <c r="B16" s="45" t="s">
        <v>18</v>
      </c>
      <c r="C16" s="46"/>
      <c r="D16" s="10">
        <v>0.24450570969165775</v>
      </c>
      <c r="E16" s="10">
        <v>1.0860125</v>
      </c>
      <c r="F16" s="10">
        <v>0.2447179032969804</v>
      </c>
      <c r="G16" s="10">
        <v>0.3516479338842976</v>
      </c>
      <c r="H16" s="10">
        <v>4.3362764705882357</v>
      </c>
      <c r="I16" s="10">
        <v>0.84250797101449282</v>
      </c>
      <c r="J16" s="10">
        <v>0.98091130308076602</v>
      </c>
      <c r="K16" s="10">
        <v>9.1062192660550441</v>
      </c>
      <c r="L16" s="10">
        <v>1.1611796865458985</v>
      </c>
      <c r="M16" s="10">
        <v>0.96362916666666665</v>
      </c>
      <c r="N16" s="10">
        <v>231.47422999999998</v>
      </c>
      <c r="O16" s="10">
        <v>68.760864705882355</v>
      </c>
      <c r="P16" s="34">
        <v>0.43255905843362036</v>
      </c>
      <c r="Q16" s="35"/>
      <c r="R16" s="13"/>
      <c r="S16" s="13"/>
      <c r="U16" s="14" t="s">
        <v>35</v>
      </c>
      <c r="V16" s="63">
        <v>24</v>
      </c>
      <c r="W16" s="54"/>
    </row>
    <row r="17" spans="2:23" ht="15" customHeight="1" x14ac:dyDescent="0.25">
      <c r="B17" s="17"/>
      <c r="U17" s="6" t="s">
        <v>15</v>
      </c>
      <c r="V17" s="54">
        <v>36667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3.0747493536792988E-3</v>
      </c>
      <c r="E21" s="10">
        <v>4.7849999999999997E-2</v>
      </c>
      <c r="F21" s="10">
        <v>3.0860398411397595E-3</v>
      </c>
      <c r="G21" s="10">
        <v>1.056198347107438E-3</v>
      </c>
      <c r="H21" s="10">
        <v>0.14265882352941175</v>
      </c>
      <c r="I21" s="10">
        <v>1.8499999999999999E-2</v>
      </c>
      <c r="J21" s="10">
        <v>7.168401332223147E-3</v>
      </c>
      <c r="K21" s="10">
        <v>0.43539816513761465</v>
      </c>
      <c r="L21" s="10">
        <v>1.666912273559943E-2</v>
      </c>
      <c r="M21" s="10">
        <v>0</v>
      </c>
      <c r="N21" s="10">
        <v>29.090199999999999</v>
      </c>
      <c r="O21" s="10">
        <v>8.5559411764705882</v>
      </c>
      <c r="P21" s="11">
        <v>1.285643150145337E-2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1.2821965445488366E-2</v>
      </c>
      <c r="E22" s="10">
        <v>0</v>
      </c>
      <c r="F22" s="10">
        <v>1.2818732270062409E-2</v>
      </c>
      <c r="G22" s="10">
        <v>0</v>
      </c>
      <c r="H22" s="10">
        <v>0</v>
      </c>
      <c r="I22" s="10">
        <v>0</v>
      </c>
      <c r="J22" s="10">
        <v>0.13207260616153205</v>
      </c>
      <c r="K22" s="10">
        <v>0</v>
      </c>
      <c r="L22" s="10">
        <v>0.12914243842865863</v>
      </c>
      <c r="M22" s="10">
        <v>0</v>
      </c>
      <c r="N22" s="10">
        <v>0</v>
      </c>
      <c r="O22" s="10">
        <v>0</v>
      </c>
      <c r="P22" s="11">
        <v>2.8284042813289507E-2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3.8412888580616683E-4</v>
      </c>
      <c r="E24" s="12">
        <v>0</v>
      </c>
      <c r="F24" s="10">
        <v>3.8403202420727477E-4</v>
      </c>
      <c r="G24" s="10">
        <v>0</v>
      </c>
      <c r="H24" s="12">
        <v>0</v>
      </c>
      <c r="I24" s="10">
        <v>0</v>
      </c>
      <c r="J24" s="10">
        <v>7.2061199000832644E-3</v>
      </c>
      <c r="K24" s="12">
        <v>0</v>
      </c>
      <c r="L24" s="10">
        <v>7.0462446570323635E-3</v>
      </c>
      <c r="M24" s="10">
        <v>0</v>
      </c>
      <c r="N24" s="12">
        <v>0</v>
      </c>
      <c r="O24" s="10">
        <v>0</v>
      </c>
      <c r="P24" s="11">
        <v>1.2714134362011354E-3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1.6280843684973831E-2</v>
      </c>
      <c r="E26" s="10">
        <v>4.7849999999999997E-2</v>
      </c>
      <c r="F26" s="10">
        <v>1.6288804135409445E-2</v>
      </c>
      <c r="G26" s="10">
        <v>1.056198347107438E-3</v>
      </c>
      <c r="H26" s="10">
        <v>0.14265882352941175</v>
      </c>
      <c r="I26" s="10">
        <v>1.8499999999999999E-2</v>
      </c>
      <c r="J26" s="10">
        <v>0.14644712739383847</v>
      </c>
      <c r="K26" s="10">
        <v>0.43539816513761465</v>
      </c>
      <c r="L26" s="10">
        <v>0.15285780582129041</v>
      </c>
      <c r="M26" s="10">
        <v>0</v>
      </c>
      <c r="N26" s="10">
        <v>29.090199999999999</v>
      </c>
      <c r="O26" s="10">
        <v>8.5559411764705882</v>
      </c>
      <c r="P26" s="11">
        <v>4.2411887750944018E-2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31726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31718</v>
      </c>
      <c r="D31" s="30">
        <v>8</v>
      </c>
      <c r="E31" s="30">
        <v>31726</v>
      </c>
      <c r="F31" s="30">
        <v>121</v>
      </c>
      <c r="G31" s="30">
        <v>17</v>
      </c>
      <c r="H31" s="30">
        <v>138</v>
      </c>
      <c r="I31" s="30">
        <v>4804</v>
      </c>
      <c r="J31" s="30">
        <v>109</v>
      </c>
      <c r="K31" s="30">
        <v>4913</v>
      </c>
      <c r="L31" s="30">
        <v>24</v>
      </c>
      <c r="M31" s="30">
        <v>10</v>
      </c>
      <c r="N31" s="30">
        <v>34</v>
      </c>
      <c r="O31" s="30">
        <v>36811</v>
      </c>
      <c r="U31" s="36"/>
      <c r="V31" s="70"/>
    </row>
    <row r="32" spans="2:23" ht="32.25" customHeight="1" thickBot="1" x14ac:dyDescent="0.3">
      <c r="B32" s="29" t="s">
        <v>30</v>
      </c>
      <c r="C32" s="30">
        <v>4729.934404119982</v>
      </c>
      <c r="D32" s="30">
        <v>5.80629157</v>
      </c>
      <c r="E32" s="30">
        <v>4735.7406956899822</v>
      </c>
      <c r="F32" s="30">
        <v>15.600307849999998</v>
      </c>
      <c r="G32" s="30">
        <v>58.757132670000004</v>
      </c>
      <c r="H32" s="30">
        <v>74.357440519999997</v>
      </c>
      <c r="I32" s="30">
        <v>2720.853940240002</v>
      </c>
      <c r="J32" s="30">
        <v>1274.3384821999998</v>
      </c>
      <c r="K32" s="30">
        <v>3995.1924224400018</v>
      </c>
      <c r="L32" s="30">
        <v>45.411999550000004</v>
      </c>
      <c r="M32" s="30">
        <v>7487.4727236900017</v>
      </c>
      <c r="N32" s="30">
        <v>7532.8847232400012</v>
      </c>
      <c r="O32" s="30">
        <v>16338.175281889984</v>
      </c>
      <c r="U32" s="36" t="s">
        <v>37</v>
      </c>
      <c r="V32" s="70">
        <v>138</v>
      </c>
    </row>
    <row r="33" spans="2:22" ht="32.25" customHeight="1" thickBot="1" x14ac:dyDescent="0.3">
      <c r="B33" s="29" t="s">
        <v>31</v>
      </c>
      <c r="C33" s="30">
        <v>143152.64999999013</v>
      </c>
      <c r="D33" s="30">
        <v>718.3</v>
      </c>
      <c r="E33" s="30">
        <v>143870.94999999012</v>
      </c>
      <c r="F33" s="30">
        <v>429.14999999999986</v>
      </c>
      <c r="G33" s="30">
        <v>1102.94</v>
      </c>
      <c r="H33" s="30">
        <v>1532.09</v>
      </c>
      <c r="I33" s="30">
        <v>44261.469999999972</v>
      </c>
      <c r="J33" s="30">
        <v>49408.270000000004</v>
      </c>
      <c r="K33" s="30">
        <v>93669.739999999976</v>
      </c>
      <c r="L33" s="30">
        <v>60.55</v>
      </c>
      <c r="M33" s="30">
        <v>26679.5</v>
      </c>
      <c r="N33" s="30">
        <v>26740.05</v>
      </c>
      <c r="O33" s="30">
        <v>265812.82999999006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4913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34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36811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3.5578670492587276E-2</v>
      </c>
      <c r="E6" s="9" t="e">
        <v>#DIV/0!</v>
      </c>
      <c r="F6" s="10" t="s">
        <v>40</v>
      </c>
      <c r="G6" s="10">
        <v>0.48472978723404253</v>
      </c>
      <c r="H6" s="10">
        <v>5.7929636363636368</v>
      </c>
      <c r="I6" s="10">
        <v>2.1772101449275367</v>
      </c>
      <c r="J6" s="10">
        <v>9.5172363196961846E-2</v>
      </c>
      <c r="K6" s="10">
        <v>0.46527611940298508</v>
      </c>
      <c r="L6" s="10">
        <v>0.10758324991658323</v>
      </c>
      <c r="M6" s="10">
        <v>0.45132307692307694</v>
      </c>
      <c r="N6" s="10">
        <v>2.395603846153846</v>
      </c>
      <c r="O6" s="10">
        <v>1.7475102564102565</v>
      </c>
      <c r="P6" s="11">
        <v>2.6299231963857122E-2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22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6.4356924233107904E-2</v>
      </c>
      <c r="E8" s="10" t="e">
        <v>#DIV/0!</v>
      </c>
      <c r="F8" s="10" t="s">
        <v>40</v>
      </c>
      <c r="G8" s="10">
        <v>1.0246042553191488</v>
      </c>
      <c r="H8" s="10">
        <v>0.11266363636363637</v>
      </c>
      <c r="I8" s="10">
        <v>0.73384057971014482</v>
      </c>
      <c r="J8" s="10">
        <v>0.24878184015190746</v>
      </c>
      <c r="K8" s="10">
        <v>14.740809950248758</v>
      </c>
      <c r="L8" s="10">
        <v>0.7347507507507508</v>
      </c>
      <c r="M8" s="10">
        <v>0.81865384615384618</v>
      </c>
      <c r="N8" s="10">
        <v>28.67066346153846</v>
      </c>
      <c r="O8" s="10">
        <v>19.386660256410256</v>
      </c>
      <c r="P8" s="11">
        <v>0.16848483693350277</v>
      </c>
      <c r="Q8" s="13"/>
      <c r="R8" s="13"/>
      <c r="S8" s="13"/>
      <c r="U8" s="14" t="s">
        <v>33</v>
      </c>
      <c r="V8" s="64">
        <v>201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52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275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5.1198401311744208E-3</v>
      </c>
      <c r="E12" s="12" t="e">
        <v>#DIV/0!</v>
      </c>
      <c r="F12" s="10" t="s">
        <v>40</v>
      </c>
      <c r="G12" s="10">
        <v>4.2106382978723406E-3</v>
      </c>
      <c r="H12" s="12">
        <v>0</v>
      </c>
      <c r="I12" s="10">
        <v>2.8681159420289857E-3</v>
      </c>
      <c r="J12" s="10">
        <v>1.1269566718453305E-2</v>
      </c>
      <c r="K12" s="12">
        <v>0</v>
      </c>
      <c r="L12" s="10">
        <v>1.0891658324991657E-2</v>
      </c>
      <c r="M12" s="10">
        <v>0</v>
      </c>
      <c r="N12" s="12">
        <v>0</v>
      </c>
      <c r="O12" s="10">
        <v>0</v>
      </c>
      <c r="P12" s="11">
        <v>1.8490046590427785E-3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29274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47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5793</v>
      </c>
      <c r="W15" s="54"/>
    </row>
    <row r="16" spans="2:23" ht="15" customHeight="1" thickBot="1" x14ac:dyDescent="0.3">
      <c r="B16" s="45" t="s">
        <v>18</v>
      </c>
      <c r="C16" s="46"/>
      <c r="D16" s="10">
        <v>0.10505543485686961</v>
      </c>
      <c r="E16" s="10" t="e">
        <v>#DIV/0!</v>
      </c>
      <c r="F16" s="10">
        <v>0</v>
      </c>
      <c r="G16" s="10">
        <v>1.5135446808510638</v>
      </c>
      <c r="H16" s="10">
        <v>5.9056272727272727</v>
      </c>
      <c r="I16" s="10">
        <v>2.913918840579711</v>
      </c>
      <c r="J16" s="10">
        <v>0.35522377006732259</v>
      </c>
      <c r="K16" s="10">
        <v>15.206086069651743</v>
      </c>
      <c r="L16" s="10">
        <v>0.85322565899232561</v>
      </c>
      <c r="M16" s="10">
        <v>1.2699769230769231</v>
      </c>
      <c r="N16" s="10">
        <v>31.066267307692307</v>
      </c>
      <c r="O16" s="10">
        <v>21.134170512820511</v>
      </c>
      <c r="P16" s="34">
        <v>0.19663307355640267</v>
      </c>
      <c r="Q16" s="35"/>
      <c r="R16" s="13"/>
      <c r="S16" s="13"/>
      <c r="U16" s="14" t="s">
        <v>35</v>
      </c>
      <c r="V16" s="63">
        <v>26</v>
      </c>
      <c r="W16" s="54"/>
    </row>
    <row r="17" spans="2:23" ht="15" customHeight="1" x14ac:dyDescent="0.25">
      <c r="B17" s="17"/>
      <c r="U17" s="6" t="s">
        <v>15</v>
      </c>
      <c r="V17" s="54">
        <v>35140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2.9567705130832823E-2</v>
      </c>
      <c r="E22" s="10" t="e">
        <v>#DIV/0!</v>
      </c>
      <c r="F22" s="10" t="s">
        <v>40</v>
      </c>
      <c r="G22" s="10">
        <v>0.79205744680851065</v>
      </c>
      <c r="H22" s="10">
        <v>17.863299999999999</v>
      </c>
      <c r="I22" s="10">
        <v>6.2350623188405789</v>
      </c>
      <c r="J22" s="10">
        <v>0.19637184533057137</v>
      </c>
      <c r="K22" s="10">
        <v>0.20683283582089551</v>
      </c>
      <c r="L22" s="10">
        <v>0.19672263930597261</v>
      </c>
      <c r="M22" s="10">
        <v>4.4182038461538458</v>
      </c>
      <c r="N22" s="10">
        <v>0</v>
      </c>
      <c r="O22" s="10">
        <v>1.4727346153846153</v>
      </c>
      <c r="P22" s="11">
        <v>4.8686943385571078E-2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2.1593014278882283E-2</v>
      </c>
      <c r="E24" s="12" t="e">
        <v>#DIV/0!</v>
      </c>
      <c r="F24" s="10" t="s">
        <v>40</v>
      </c>
      <c r="G24" s="10">
        <v>1.4480851063829786E-2</v>
      </c>
      <c r="H24" s="12">
        <v>0</v>
      </c>
      <c r="I24" s="10">
        <v>9.8637681159420287E-3</v>
      </c>
      <c r="J24" s="10">
        <v>7.3009597790436725E-2</v>
      </c>
      <c r="K24" s="12">
        <v>0</v>
      </c>
      <c r="L24" s="10">
        <v>7.0561327994661319E-2</v>
      </c>
      <c r="M24" s="10">
        <v>0</v>
      </c>
      <c r="N24" s="12">
        <v>0</v>
      </c>
      <c r="O24" s="10">
        <v>0</v>
      </c>
      <c r="P24" s="11">
        <v>1.1961745023295212E-2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5.1160719409715102E-2</v>
      </c>
      <c r="E26" s="10" t="e">
        <v>#DIV/0!</v>
      </c>
      <c r="F26" s="10">
        <v>0</v>
      </c>
      <c r="G26" s="10">
        <v>0.80653829787234044</v>
      </c>
      <c r="H26" s="10">
        <v>17.863299999999999</v>
      </c>
      <c r="I26" s="10">
        <v>6.2449260869565206</v>
      </c>
      <c r="J26" s="10">
        <v>0.26938144312100809</v>
      </c>
      <c r="K26" s="10">
        <v>0.20683283582089551</v>
      </c>
      <c r="L26" s="10">
        <v>0.26728396730063392</v>
      </c>
      <c r="M26" s="10">
        <v>4.4182038461538458</v>
      </c>
      <c r="N26" s="10">
        <v>0</v>
      </c>
      <c r="O26" s="10">
        <v>1.4727346153846153</v>
      </c>
      <c r="P26" s="11">
        <v>6.0648688408866294E-2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29274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29274</v>
      </c>
      <c r="D31" s="30">
        <v>0</v>
      </c>
      <c r="E31" s="30">
        <v>29274</v>
      </c>
      <c r="F31" s="30">
        <v>47</v>
      </c>
      <c r="G31" s="30">
        <v>22</v>
      </c>
      <c r="H31" s="30">
        <v>69</v>
      </c>
      <c r="I31" s="30">
        <v>5793</v>
      </c>
      <c r="J31" s="30">
        <v>201</v>
      </c>
      <c r="K31" s="30">
        <v>5994</v>
      </c>
      <c r="L31" s="30">
        <v>26</v>
      </c>
      <c r="M31" s="30">
        <v>52</v>
      </c>
      <c r="N31" s="30">
        <v>78</v>
      </c>
      <c r="O31" s="30">
        <v>35415</v>
      </c>
      <c r="U31" s="36"/>
      <c r="V31" s="70"/>
    </row>
    <row r="32" spans="2:23" ht="32.25" customHeight="1" thickBot="1" x14ac:dyDescent="0.3">
      <c r="B32" s="29" t="s">
        <v>30</v>
      </c>
      <c r="C32" s="30">
        <v>4953.159775669993</v>
      </c>
      <c r="D32" s="30">
        <v>0</v>
      </c>
      <c r="E32" s="30">
        <v>4953.159775669993</v>
      </c>
      <c r="F32" s="30">
        <v>21.286509969999997</v>
      </c>
      <c r="G32" s="30">
        <v>54.426460570000003</v>
      </c>
      <c r="H32" s="30">
        <v>75.712970540000001</v>
      </c>
      <c r="I32" s="30">
        <v>2461.550646680002</v>
      </c>
      <c r="J32" s="30">
        <v>2433.4553197100022</v>
      </c>
      <c r="K32" s="30">
        <v>4895.0059663900047</v>
      </c>
      <c r="L32" s="30">
        <v>154.59587269000002</v>
      </c>
      <c r="M32" s="30">
        <v>10484.886916470001</v>
      </c>
      <c r="N32" s="30">
        <v>10639.482789160002</v>
      </c>
      <c r="O32" s="30">
        <v>20563.361501759999</v>
      </c>
      <c r="U32" s="36" t="s">
        <v>37</v>
      </c>
      <c r="V32" s="70">
        <v>69</v>
      </c>
    </row>
    <row r="33" spans="2:22" ht="32.25" customHeight="1" thickBot="1" x14ac:dyDescent="0.3">
      <c r="B33" s="29" t="s">
        <v>31</v>
      </c>
      <c r="C33" s="30">
        <v>116330.3299999892</v>
      </c>
      <c r="D33" s="30">
        <v>0</v>
      </c>
      <c r="E33" s="30">
        <v>116330.3299999892</v>
      </c>
      <c r="F33" s="30">
        <v>160.29000000000002</v>
      </c>
      <c r="G33" s="30">
        <v>1356</v>
      </c>
      <c r="H33" s="30">
        <v>1516.29</v>
      </c>
      <c r="I33" s="30">
        <v>28338.879999998982</v>
      </c>
      <c r="J33" s="30">
        <v>17331.55</v>
      </c>
      <c r="K33" s="30">
        <v>45670.429999998982</v>
      </c>
      <c r="L33" s="30">
        <v>400.73</v>
      </c>
      <c r="M33" s="30">
        <v>25551.19</v>
      </c>
      <c r="N33" s="30">
        <v>25951.919999999998</v>
      </c>
      <c r="O33" s="30">
        <v>189468.96999998819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5994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78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35415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1.3903603981770209E-2</v>
      </c>
      <c r="E6" s="9">
        <v>0</v>
      </c>
      <c r="F6" s="10">
        <v>1.3902770282424898E-2</v>
      </c>
      <c r="G6" s="10">
        <v>1.5006172839506173E-2</v>
      </c>
      <c r="H6" s="10">
        <v>0</v>
      </c>
      <c r="I6" s="10">
        <v>5.8157894736842108E-3</v>
      </c>
      <c r="J6" s="10">
        <v>1.5322881118881118E-2</v>
      </c>
      <c r="K6" s="10">
        <v>1.3336185567010308</v>
      </c>
      <c r="L6" s="10">
        <v>5.0147140522875819E-2</v>
      </c>
      <c r="M6" s="10">
        <v>36.512781250000003</v>
      </c>
      <c r="N6" s="10">
        <v>0</v>
      </c>
      <c r="O6" s="10">
        <v>19.473483333333334</v>
      </c>
      <c r="P6" s="11">
        <v>4.8640800466291045E-2</v>
      </c>
      <c r="Q6" s="13"/>
      <c r="R6" s="13"/>
      <c r="S6" s="13"/>
      <c r="U6" s="14" t="s">
        <v>32</v>
      </c>
      <c r="V6" s="66">
        <v>1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128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5.3137514991604691E-2</v>
      </c>
      <c r="E8" s="10">
        <v>0</v>
      </c>
      <c r="F8" s="10">
        <v>5.3134328716195944E-2</v>
      </c>
      <c r="G8" s="10">
        <v>0.25362222222222225</v>
      </c>
      <c r="H8" s="10">
        <v>3.9438328125000002</v>
      </c>
      <c r="I8" s="10">
        <v>2.5136555023923446</v>
      </c>
      <c r="J8" s="10">
        <v>0.12874925874125878</v>
      </c>
      <c r="K8" s="10">
        <v>2.0697711340206189</v>
      </c>
      <c r="L8" s="10">
        <v>0.18002352941176475</v>
      </c>
      <c r="M8" s="10">
        <v>1.7342437499999999</v>
      </c>
      <c r="N8" s="10">
        <v>9.018992857142857</v>
      </c>
      <c r="O8" s="10">
        <v>5.1337933333333332</v>
      </c>
      <c r="P8" s="11">
        <v>0.10814724111132698</v>
      </c>
      <c r="Q8" s="13"/>
      <c r="R8" s="13"/>
      <c r="S8" s="13"/>
      <c r="U8" s="14" t="s">
        <v>33</v>
      </c>
      <c r="V8" s="64">
        <v>97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14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240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1.5127410650035981E-2</v>
      </c>
      <c r="E12" s="12">
        <v>0</v>
      </c>
      <c r="F12" s="10">
        <v>1.5126503567787972E-2</v>
      </c>
      <c r="G12" s="10">
        <v>3.1125925925925925E-2</v>
      </c>
      <c r="H12" s="12">
        <v>0</v>
      </c>
      <c r="I12" s="10">
        <v>1.2063157894736842E-2</v>
      </c>
      <c r="J12" s="10">
        <v>4.262324475524476E-2</v>
      </c>
      <c r="K12" s="12">
        <v>0</v>
      </c>
      <c r="L12" s="10">
        <v>4.1497303921568633E-2</v>
      </c>
      <c r="M12" s="10">
        <v>1.9456250000000001E-2</v>
      </c>
      <c r="N12" s="12">
        <v>0</v>
      </c>
      <c r="O12" s="10">
        <v>1.0376666666666668E-2</v>
      </c>
      <c r="P12" s="11">
        <v>1.9791883621527104E-2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16676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81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3575</v>
      </c>
      <c r="W15" s="54"/>
    </row>
    <row r="16" spans="2:23" ht="15" customHeight="1" thickBot="1" x14ac:dyDescent="0.3">
      <c r="B16" s="45" t="s">
        <v>18</v>
      </c>
      <c r="C16" s="46"/>
      <c r="D16" s="10">
        <v>8.2168529623410883E-2</v>
      </c>
      <c r="E16" s="10">
        <v>0</v>
      </c>
      <c r="F16" s="10">
        <v>8.2163602566408811E-2</v>
      </c>
      <c r="G16" s="10">
        <v>0.29975432098765437</v>
      </c>
      <c r="H16" s="10">
        <v>3.9438328125000002</v>
      </c>
      <c r="I16" s="10">
        <v>2.5315344497607657</v>
      </c>
      <c r="J16" s="10">
        <v>0.18669538461538465</v>
      </c>
      <c r="K16" s="10">
        <v>3.4033896907216494</v>
      </c>
      <c r="L16" s="10">
        <v>0.27166797385620922</v>
      </c>
      <c r="M16" s="10">
        <v>38.266481249999998</v>
      </c>
      <c r="N16" s="10">
        <v>9.018992857142857</v>
      </c>
      <c r="O16" s="10">
        <v>24.617653333333333</v>
      </c>
      <c r="P16" s="34">
        <v>0.17657992519914512</v>
      </c>
      <c r="Q16" s="35"/>
      <c r="R16" s="13"/>
      <c r="S16" s="13"/>
      <c r="U16" s="14" t="s">
        <v>35</v>
      </c>
      <c r="V16" s="63">
        <v>16</v>
      </c>
      <c r="W16" s="54"/>
    </row>
    <row r="17" spans="2:23" ht="15" customHeight="1" x14ac:dyDescent="0.25">
      <c r="B17" s="17"/>
      <c r="U17" s="6" t="s">
        <v>15</v>
      </c>
      <c r="V17" s="54">
        <v>20348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3.7701565123530817E-2</v>
      </c>
      <c r="E22" s="10">
        <v>0</v>
      </c>
      <c r="F22" s="10">
        <v>3.769930443125262E-2</v>
      </c>
      <c r="G22" s="10">
        <v>0.252120987654321</v>
      </c>
      <c r="H22" s="10">
        <v>0</v>
      </c>
      <c r="I22" s="10">
        <v>9.7711961722488042E-2</v>
      </c>
      <c r="J22" s="10">
        <v>8.2692531468531477E-2</v>
      </c>
      <c r="K22" s="10">
        <v>0</v>
      </c>
      <c r="L22" s="10">
        <v>8.0508115468409594E-2</v>
      </c>
      <c r="M22" s="10">
        <v>0</v>
      </c>
      <c r="N22" s="10">
        <v>412.24086428571428</v>
      </c>
      <c r="O22" s="10">
        <v>192.37906999999998</v>
      </c>
      <c r="P22" s="11">
        <v>0.32621580532348937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3.7701565123530817E-2</v>
      </c>
      <c r="E26" s="10">
        <v>0</v>
      </c>
      <c r="F26" s="10">
        <v>3.769930443125262E-2</v>
      </c>
      <c r="G26" s="10">
        <v>0.252120987654321</v>
      </c>
      <c r="H26" s="10">
        <v>0</v>
      </c>
      <c r="I26" s="10">
        <v>9.7711961722488042E-2</v>
      </c>
      <c r="J26" s="10">
        <v>8.2692531468531477E-2</v>
      </c>
      <c r="K26" s="10">
        <v>0</v>
      </c>
      <c r="L26" s="10">
        <v>8.0508115468409594E-2</v>
      </c>
      <c r="M26" s="10">
        <v>0</v>
      </c>
      <c r="N26" s="10">
        <v>412.24086428571428</v>
      </c>
      <c r="O26" s="10">
        <v>192.37906999999998</v>
      </c>
      <c r="P26" s="11">
        <v>0.32621580532348937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16677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16676</v>
      </c>
      <c r="D31" s="30">
        <v>1</v>
      </c>
      <c r="E31" s="30">
        <v>16677</v>
      </c>
      <c r="F31" s="30">
        <v>81</v>
      </c>
      <c r="G31" s="30">
        <v>128</v>
      </c>
      <c r="H31" s="30">
        <v>209</v>
      </c>
      <c r="I31" s="30">
        <v>3575</v>
      </c>
      <c r="J31" s="30">
        <v>97</v>
      </c>
      <c r="K31" s="30">
        <v>3672</v>
      </c>
      <c r="L31" s="30">
        <v>16</v>
      </c>
      <c r="M31" s="30">
        <v>14</v>
      </c>
      <c r="N31" s="30">
        <v>30</v>
      </c>
      <c r="O31" s="30">
        <v>20588</v>
      </c>
      <c r="U31" s="36"/>
      <c r="V31" s="70"/>
    </row>
    <row r="32" spans="2:23" ht="32.25" customHeight="1" thickBot="1" x14ac:dyDescent="0.3">
      <c r="B32" s="29" t="s">
        <v>30</v>
      </c>
      <c r="C32" s="30">
        <v>2748.1453101000006</v>
      </c>
      <c r="D32" s="30">
        <v>7.2874179999999997E-2</v>
      </c>
      <c r="E32" s="30">
        <v>2748.2181842800005</v>
      </c>
      <c r="F32" s="30">
        <v>33.531024719999998</v>
      </c>
      <c r="G32" s="30">
        <v>849.79126436000024</v>
      </c>
      <c r="H32" s="30">
        <v>883.32228908000025</v>
      </c>
      <c r="I32" s="30">
        <v>1662.8715900200032</v>
      </c>
      <c r="J32" s="30">
        <v>2550.0691669000012</v>
      </c>
      <c r="K32" s="30">
        <v>4212.9407569200048</v>
      </c>
      <c r="L32" s="30">
        <v>437.77955291000001</v>
      </c>
      <c r="M32" s="30">
        <v>3936.1301139100015</v>
      </c>
      <c r="N32" s="30">
        <v>4373.9096668200018</v>
      </c>
      <c r="O32" s="30">
        <v>12218.390897100007</v>
      </c>
      <c r="U32" s="36" t="s">
        <v>37</v>
      </c>
      <c r="V32" s="70">
        <v>209</v>
      </c>
    </row>
    <row r="33" spans="2:22" ht="32.25" customHeight="1" thickBot="1" x14ac:dyDescent="0.3">
      <c r="B33" s="29" t="s">
        <v>31</v>
      </c>
      <c r="C33" s="30">
        <v>63030.080000001595</v>
      </c>
      <c r="D33" s="30">
        <v>30</v>
      </c>
      <c r="E33" s="30">
        <v>63060.080000001595</v>
      </c>
      <c r="F33" s="30">
        <v>485.85999999999984</v>
      </c>
      <c r="G33" s="30">
        <v>9020.11</v>
      </c>
      <c r="H33" s="30">
        <v>9505.9700000000012</v>
      </c>
      <c r="I33" s="30">
        <v>18571.170000000009</v>
      </c>
      <c r="J33" s="30">
        <v>11300.33</v>
      </c>
      <c r="K33" s="30">
        <v>29871.500000000007</v>
      </c>
      <c r="L33" s="30">
        <v>1914.84</v>
      </c>
      <c r="M33" s="30">
        <v>12583.2</v>
      </c>
      <c r="N33" s="30">
        <v>14498.04</v>
      </c>
      <c r="O33" s="30">
        <v>116935.5900000016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3672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30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20588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1"/>
      <c r="R2" s="31"/>
      <c r="S2" s="31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6.6527589815870522E-2</v>
      </c>
      <c r="E6" s="9">
        <v>9.2646277665995966E-2</v>
      </c>
      <c r="F6" s="10">
        <v>6.6552358155757704E-2</v>
      </c>
      <c r="G6" s="10">
        <v>3.8631721034870642E-2</v>
      </c>
      <c r="H6" s="10">
        <v>1.1076019900497511</v>
      </c>
      <c r="I6" s="10">
        <v>0.37149465530596432</v>
      </c>
      <c r="J6" s="10">
        <v>0.14033291763294034</v>
      </c>
      <c r="K6" s="10">
        <v>1.9215106872540118</v>
      </c>
      <c r="L6" s="10">
        <v>0.18679328747759205</v>
      </c>
      <c r="M6" s="10">
        <v>5.3798958904109586</v>
      </c>
      <c r="N6" s="10">
        <v>26.880081322609474</v>
      </c>
      <c r="O6" s="10">
        <v>21.591962938005391</v>
      </c>
      <c r="P6" s="11">
        <v>0.1393348806426932</v>
      </c>
      <c r="Q6" s="13"/>
      <c r="R6" s="13"/>
      <c r="S6" s="13"/>
      <c r="U6" s="14" t="s">
        <v>32</v>
      </c>
      <c r="V6" s="66">
        <v>497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402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0.10147664949703873</v>
      </c>
      <c r="E8" s="10">
        <v>0.40559816901408446</v>
      </c>
      <c r="F8" s="10">
        <v>0.10176504779658685</v>
      </c>
      <c r="G8" s="10">
        <v>0.31505916760404934</v>
      </c>
      <c r="H8" s="10">
        <v>3.9872519900497516</v>
      </c>
      <c r="I8" s="10">
        <v>1.4585305189775368</v>
      </c>
      <c r="J8" s="10">
        <v>0.21281440572142132</v>
      </c>
      <c r="K8" s="10">
        <v>5.2062977738323202</v>
      </c>
      <c r="L8" s="10">
        <v>0.34306478726806788</v>
      </c>
      <c r="M8" s="10">
        <v>3.1947175342465766</v>
      </c>
      <c r="N8" s="10">
        <v>95.232243967828452</v>
      </c>
      <c r="O8" s="10">
        <v>72.59498173854449</v>
      </c>
      <c r="P8" s="11">
        <v>0.31582329186988245</v>
      </c>
      <c r="Q8" s="13"/>
      <c r="R8" s="13"/>
      <c r="S8" s="13"/>
      <c r="U8" s="14" t="s">
        <v>33</v>
      </c>
      <c r="V8" s="64">
        <v>3303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4.3907417699422648E-4</v>
      </c>
      <c r="E9" s="10">
        <v>1.2913883299798793E-2</v>
      </c>
      <c r="F9" s="10">
        <v>4.5090403284894374E-4</v>
      </c>
      <c r="G9" s="16">
        <v>0</v>
      </c>
      <c r="H9" s="16">
        <v>0</v>
      </c>
      <c r="I9" s="16">
        <v>0</v>
      </c>
      <c r="J9" s="16">
        <v>9.3901367108314548E-4</v>
      </c>
      <c r="K9" s="16">
        <v>0.19629797154102333</v>
      </c>
      <c r="L9" s="10">
        <v>6.0347708660733329E-3</v>
      </c>
      <c r="M9" s="16">
        <v>0</v>
      </c>
      <c r="N9" s="16">
        <v>5.5372695263628238</v>
      </c>
      <c r="O9" s="10">
        <v>4.1753400269541778</v>
      </c>
      <c r="P9" s="11">
        <v>1.1012545677123182E-2</v>
      </c>
      <c r="Q9" s="13"/>
      <c r="R9" s="13"/>
      <c r="S9" s="13"/>
      <c r="U9" s="14" t="s">
        <v>35</v>
      </c>
      <c r="V9" s="68">
        <v>1119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5321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2.7568300330622256E-2</v>
      </c>
      <c r="E12" s="12">
        <v>0</v>
      </c>
      <c r="F12" s="10">
        <v>2.7542157323874789E-2</v>
      </c>
      <c r="G12" s="10">
        <v>3.1011811023622049E-2</v>
      </c>
      <c r="H12" s="12">
        <v>0</v>
      </c>
      <c r="I12" s="10">
        <v>2.1355151045701008E-2</v>
      </c>
      <c r="J12" s="10">
        <v>6.865684678469676E-2</v>
      </c>
      <c r="K12" s="12">
        <v>0</v>
      </c>
      <c r="L12" s="10">
        <v>6.6865996624545024E-2</v>
      </c>
      <c r="M12" s="10">
        <v>24.840004657534244</v>
      </c>
      <c r="N12" s="12">
        <v>0</v>
      </c>
      <c r="O12" s="10">
        <v>6.1095698787061989</v>
      </c>
      <c r="P12" s="11">
        <v>4.8961101715964794E-2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8.8467010059224711E-3</v>
      </c>
      <c r="E13" s="12">
        <v>0</v>
      </c>
      <c r="F13" s="10">
        <v>8.8383116833557224E-3</v>
      </c>
      <c r="G13" s="10">
        <v>0</v>
      </c>
      <c r="H13" s="12">
        <v>0</v>
      </c>
      <c r="I13" s="10">
        <v>0</v>
      </c>
      <c r="J13" s="10">
        <v>3.1388802295032499E-3</v>
      </c>
      <c r="K13" s="12">
        <v>0</v>
      </c>
      <c r="L13" s="10">
        <v>3.0570054504396129E-3</v>
      </c>
      <c r="M13" s="10">
        <v>1.1567945205479451E-2</v>
      </c>
      <c r="N13" s="12">
        <v>0</v>
      </c>
      <c r="O13" s="10">
        <v>2.8452156334231806E-3</v>
      </c>
      <c r="P13" s="11">
        <v>7.6869956284372123E-3</v>
      </c>
      <c r="Q13" s="13"/>
      <c r="R13" s="13"/>
      <c r="S13" s="13"/>
      <c r="U13" s="14" t="s">
        <v>32</v>
      </c>
      <c r="V13" s="63">
        <v>523599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889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123326</v>
      </c>
      <c r="W15" s="54"/>
    </row>
    <row r="16" spans="2:23" ht="15" customHeight="1" thickBot="1" x14ac:dyDescent="0.3">
      <c r="B16" s="45" t="s">
        <v>18</v>
      </c>
      <c r="C16" s="46"/>
      <c r="D16" s="10">
        <v>0.2048583148264482</v>
      </c>
      <c r="E16" s="10">
        <v>0.5111583299798792</v>
      </c>
      <c r="F16" s="10">
        <v>0.20514877899242404</v>
      </c>
      <c r="G16" s="10">
        <v>0.384702699662542</v>
      </c>
      <c r="H16" s="10">
        <v>5.0948539800995025</v>
      </c>
      <c r="I16" s="10">
        <v>1.8513803253292023</v>
      </c>
      <c r="J16" s="10">
        <v>0.42588206403964479</v>
      </c>
      <c r="K16" s="10">
        <v>7.3241064326273548</v>
      </c>
      <c r="L16" s="10">
        <v>0.60581584768671792</v>
      </c>
      <c r="M16" s="10">
        <v>33.426186027397257</v>
      </c>
      <c r="N16" s="10">
        <v>127.64959481680074</v>
      </c>
      <c r="O16" s="10">
        <v>104.47469979784368</v>
      </c>
      <c r="P16" s="11">
        <v>0.52281881553410081</v>
      </c>
      <c r="Q16" s="13"/>
      <c r="R16" s="13"/>
      <c r="S16" s="13"/>
      <c r="U16" s="14" t="s">
        <v>35</v>
      </c>
      <c r="V16" s="63">
        <v>365</v>
      </c>
      <c r="W16" s="54"/>
    </row>
    <row r="17" spans="2:23" ht="15" customHeight="1" x14ac:dyDescent="0.25">
      <c r="B17" s="17"/>
      <c r="U17" s="6" t="s">
        <v>15</v>
      </c>
      <c r="V17" s="54">
        <v>648179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3.8088737755419704E-3</v>
      </c>
      <c r="E21" s="10">
        <v>7.5094567404426563E-3</v>
      </c>
      <c r="F21" s="10">
        <v>3.8123830366955675E-3</v>
      </c>
      <c r="G21" s="10">
        <v>1.2150956130483691E-2</v>
      </c>
      <c r="H21" s="10">
        <v>0.14062263681592038</v>
      </c>
      <c r="I21" s="10">
        <v>5.2155305964368702E-2</v>
      </c>
      <c r="J21" s="10">
        <v>4.7200306504711085E-3</v>
      </c>
      <c r="K21" s="10">
        <v>0.10764187102633968</v>
      </c>
      <c r="L21" s="10">
        <v>7.4046513831744695E-3</v>
      </c>
      <c r="M21" s="10">
        <v>1.1278082191780822E-2</v>
      </c>
      <c r="N21" s="10">
        <v>1.7955399463806971</v>
      </c>
      <c r="O21" s="10">
        <v>1.3566884770889489</v>
      </c>
      <c r="P21" s="11">
        <v>7.676138485080336E-3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0.27484662461158249</v>
      </c>
      <c r="E22" s="10">
        <v>0.10615432595573443</v>
      </c>
      <c r="F22" s="10">
        <v>0.27468665378098661</v>
      </c>
      <c r="G22" s="10">
        <v>0.42835219347581549</v>
      </c>
      <c r="H22" s="10">
        <v>4.3404276119402985</v>
      </c>
      <c r="I22" s="10">
        <v>1.6465197521301314</v>
      </c>
      <c r="J22" s="10">
        <v>0.41773332468417046</v>
      </c>
      <c r="K22" s="10">
        <v>3.4403522252497725</v>
      </c>
      <c r="L22" s="10">
        <v>0.4965755348300942</v>
      </c>
      <c r="M22" s="10">
        <v>1.8247904109589042</v>
      </c>
      <c r="N22" s="10">
        <v>80.816400000000002</v>
      </c>
      <c r="O22" s="10">
        <v>61.387870687331542</v>
      </c>
      <c r="P22" s="11">
        <v>0.45917107421576131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3.5993553463623887E-2</v>
      </c>
      <c r="E24" s="12">
        <v>0</v>
      </c>
      <c r="F24" s="10">
        <v>3.5959420793137145E-2</v>
      </c>
      <c r="G24" s="10">
        <v>2.049831271091114E-2</v>
      </c>
      <c r="H24" s="12">
        <v>0</v>
      </c>
      <c r="I24" s="10">
        <v>1.4115414407436098E-2</v>
      </c>
      <c r="J24" s="10">
        <v>5.4413498370173383E-2</v>
      </c>
      <c r="K24" s="12">
        <v>0</v>
      </c>
      <c r="L24" s="10">
        <v>5.2994172740841373E-2</v>
      </c>
      <c r="M24" s="10">
        <v>0.64196383561643833</v>
      </c>
      <c r="N24" s="12">
        <v>0</v>
      </c>
      <c r="O24" s="10">
        <v>0.15789541778975741</v>
      </c>
      <c r="P24" s="11">
        <v>3.9493997704667196E-2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0.31464905185074832</v>
      </c>
      <c r="E26" s="10">
        <v>0.11366378269617708</v>
      </c>
      <c r="F26" s="10">
        <v>0.31445845761081931</v>
      </c>
      <c r="G26" s="10">
        <v>0.46100146231721029</v>
      </c>
      <c r="H26" s="10">
        <v>4.4810502487562189</v>
      </c>
      <c r="I26" s="10">
        <v>1.7127904725019361</v>
      </c>
      <c r="J26" s="10">
        <v>0.47686685370481496</v>
      </c>
      <c r="K26" s="10">
        <v>3.5479940962761121</v>
      </c>
      <c r="L26" s="10">
        <v>0.55697435895411007</v>
      </c>
      <c r="M26" s="10">
        <v>2.4780323287671235</v>
      </c>
      <c r="N26" s="10">
        <v>82.611939946380701</v>
      </c>
      <c r="O26" s="10">
        <v>62.902454582210254</v>
      </c>
      <c r="P26" s="11">
        <v>0.50634121040550883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9" t="s">
        <v>36</v>
      </c>
      <c r="V29" s="42">
        <v>524096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40"/>
      <c r="V30" s="43"/>
    </row>
    <row r="31" spans="2:23" ht="15" customHeight="1" thickBot="1" x14ac:dyDescent="0.3">
      <c r="B31" s="29" t="s">
        <v>29</v>
      </c>
      <c r="C31" s="30">
        <v>523599</v>
      </c>
      <c r="D31" s="30">
        <v>497</v>
      </c>
      <c r="E31" s="30">
        <v>524096</v>
      </c>
      <c r="F31" s="30">
        <v>889</v>
      </c>
      <c r="G31" s="30">
        <v>402</v>
      </c>
      <c r="H31" s="30">
        <v>1291</v>
      </c>
      <c r="I31" s="30">
        <v>123326</v>
      </c>
      <c r="J31" s="30">
        <v>3303</v>
      </c>
      <c r="K31" s="30">
        <v>126629</v>
      </c>
      <c r="L31" s="30">
        <v>365</v>
      </c>
      <c r="M31" s="30">
        <v>1119</v>
      </c>
      <c r="N31" s="30">
        <v>1484</v>
      </c>
      <c r="O31" s="30">
        <v>653500</v>
      </c>
      <c r="U31" s="41"/>
      <c r="V31" s="44"/>
    </row>
    <row r="32" spans="2:23" ht="32.25" customHeight="1" thickBot="1" x14ac:dyDescent="0.3">
      <c r="B32" s="29" t="s">
        <v>30</v>
      </c>
      <c r="C32" s="30">
        <v>116660.06129735017</v>
      </c>
      <c r="D32" s="30">
        <v>90.781037369999979</v>
      </c>
      <c r="E32" s="30">
        <v>116750.84233472018</v>
      </c>
      <c r="F32" s="30">
        <v>195.22100321000011</v>
      </c>
      <c r="G32" s="30">
        <v>1820.5239944799996</v>
      </c>
      <c r="H32" s="30">
        <v>2015.7449976899998</v>
      </c>
      <c r="I32" s="30">
        <v>74769.149211309821</v>
      </c>
      <c r="J32" s="30">
        <v>33820.37527371</v>
      </c>
      <c r="K32" s="30">
        <v>108589.52448501982</v>
      </c>
      <c r="L32" s="30">
        <v>3236.356398769999</v>
      </c>
      <c r="M32" s="30">
        <v>276115.83847050008</v>
      </c>
      <c r="N32" s="30">
        <v>279352.19486927008</v>
      </c>
      <c r="O32" s="30">
        <v>506708.30668670015</v>
      </c>
      <c r="U32" s="39" t="s">
        <v>37</v>
      </c>
      <c r="V32" s="42">
        <v>1291</v>
      </c>
    </row>
    <row r="33" spans="2:22" ht="32.25" customHeight="1" thickBot="1" x14ac:dyDescent="0.3">
      <c r="B33" s="29" t="s">
        <v>31</v>
      </c>
      <c r="C33" s="30">
        <v>2375136.7199989562</v>
      </c>
      <c r="D33" s="30">
        <v>5133.1900000000014</v>
      </c>
      <c r="E33" s="30">
        <v>2380269.9099989561</v>
      </c>
      <c r="F33" s="30">
        <v>3567.2500000000286</v>
      </c>
      <c r="G33" s="30">
        <v>25960.859999999997</v>
      </c>
      <c r="H33" s="30">
        <v>29528.110000000026</v>
      </c>
      <c r="I33" s="30">
        <v>616366.8700002688</v>
      </c>
      <c r="J33" s="30">
        <v>663340.36999999755</v>
      </c>
      <c r="K33" s="30">
        <v>1279707.2400002663</v>
      </c>
      <c r="L33" s="30">
        <v>13512.740000000003</v>
      </c>
      <c r="M33" s="30">
        <v>1074734.3499999999</v>
      </c>
      <c r="N33" s="30">
        <v>1088247.0899999999</v>
      </c>
      <c r="O33" s="30">
        <v>4777752.3499992229</v>
      </c>
      <c r="U33" s="40"/>
      <c r="V33" s="43"/>
    </row>
    <row r="34" spans="2:22" ht="32.25" customHeight="1" x14ac:dyDescent="0.25">
      <c r="U34" s="41"/>
      <c r="V34" s="44"/>
    </row>
    <row r="35" spans="2:22" ht="24.75" customHeight="1" x14ac:dyDescent="0.25">
      <c r="U35" s="36" t="s">
        <v>38</v>
      </c>
      <c r="V35" s="42">
        <v>126629</v>
      </c>
    </row>
    <row r="36" spans="2:22" ht="21" customHeight="1" x14ac:dyDescent="0.25">
      <c r="U36" s="36"/>
      <c r="V36" s="43"/>
    </row>
    <row r="37" spans="2:22" x14ac:dyDescent="0.25">
      <c r="U37" s="36"/>
      <c r="V37" s="44"/>
    </row>
    <row r="38" spans="2:22" ht="15.75" customHeight="1" x14ac:dyDescent="0.25">
      <c r="U38" s="36" t="s">
        <v>39</v>
      </c>
      <c r="V38" s="42">
        <v>1484</v>
      </c>
    </row>
    <row r="39" spans="2:22" x14ac:dyDescent="0.25">
      <c r="U39" s="36"/>
      <c r="V39" s="43"/>
    </row>
    <row r="40" spans="2:22" x14ac:dyDescent="0.25">
      <c r="U40" s="36"/>
      <c r="V40" s="44"/>
    </row>
    <row r="41" spans="2:22" x14ac:dyDescent="0.25">
      <c r="U41" s="36" t="s">
        <v>19</v>
      </c>
      <c r="V41" s="37">
        <v>653500</v>
      </c>
    </row>
    <row r="42" spans="2:22" x14ac:dyDescent="0.25">
      <c r="U42" s="36"/>
      <c r="V42" s="38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7.3534967393748595E-4</v>
      </c>
      <c r="E6" s="9">
        <v>0</v>
      </c>
      <c r="F6" s="10">
        <v>7.3523945139773663E-4</v>
      </c>
      <c r="G6" s="10">
        <v>0</v>
      </c>
      <c r="H6" s="10">
        <v>0</v>
      </c>
      <c r="I6" s="10">
        <v>0</v>
      </c>
      <c r="J6" s="10">
        <v>1.5078658536585366E-3</v>
      </c>
      <c r="K6" s="10">
        <v>7.4421348314606742E-2</v>
      </c>
      <c r="L6" s="10">
        <v>2.8033938909962069E-3</v>
      </c>
      <c r="M6" s="10">
        <v>0</v>
      </c>
      <c r="N6" s="10">
        <v>0</v>
      </c>
      <c r="O6" s="10">
        <v>0</v>
      </c>
      <c r="P6" s="11">
        <v>9.5667224153866471E-4</v>
      </c>
      <c r="Q6" s="13"/>
      <c r="R6" s="13"/>
      <c r="S6" s="13"/>
      <c r="U6" s="14" t="s">
        <v>32</v>
      </c>
      <c r="V6" s="66">
        <v>6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19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1.4580613647152886E-2</v>
      </c>
      <c r="E8" s="10">
        <v>0</v>
      </c>
      <c r="F8" s="10">
        <v>1.457842813959879E-2</v>
      </c>
      <c r="G8" s="10">
        <v>3.2666666666666664E-3</v>
      </c>
      <c r="H8" s="10">
        <v>1.4173684210526316E-2</v>
      </c>
      <c r="I8" s="10">
        <v>3.8407202216066477E-3</v>
      </c>
      <c r="J8" s="10">
        <v>8.2018414634146358E-2</v>
      </c>
      <c r="K8" s="10">
        <v>1.0139325842696629E-2</v>
      </c>
      <c r="L8" s="10">
        <v>8.0741265721700956E-2</v>
      </c>
      <c r="M8" s="10">
        <v>0.16433571428571428</v>
      </c>
      <c r="N8" s="10">
        <v>0.75854666666666659</v>
      </c>
      <c r="O8" s="10">
        <v>0.37161860465116275</v>
      </c>
      <c r="P8" s="11">
        <v>2.2124004225166145E-2</v>
      </c>
      <c r="Q8" s="13"/>
      <c r="R8" s="13"/>
      <c r="S8" s="13"/>
      <c r="U8" s="14" t="s">
        <v>33</v>
      </c>
      <c r="V8" s="64">
        <v>89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15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129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1.8036201619584253E-3</v>
      </c>
      <c r="E12" s="12">
        <v>0</v>
      </c>
      <c r="F12" s="10">
        <v>1.8033498149357232E-3</v>
      </c>
      <c r="G12" s="10">
        <v>1.3292397660818714E-3</v>
      </c>
      <c r="H12" s="12">
        <v>0</v>
      </c>
      <c r="I12" s="10">
        <v>1.2592797783933518E-3</v>
      </c>
      <c r="J12" s="10">
        <v>2.6813516260162599E-2</v>
      </c>
      <c r="K12" s="12">
        <v>0</v>
      </c>
      <c r="L12" s="10">
        <v>2.6337093232182068E-2</v>
      </c>
      <c r="M12" s="10">
        <v>0</v>
      </c>
      <c r="N12" s="12">
        <v>0</v>
      </c>
      <c r="O12" s="10">
        <v>0</v>
      </c>
      <c r="P12" s="11">
        <v>4.5016370261445806E-3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40023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342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4920</v>
      </c>
      <c r="W15" s="54"/>
    </row>
    <row r="16" spans="2:23" ht="15" customHeight="1" thickBot="1" x14ac:dyDescent="0.3">
      <c r="B16" s="45" t="s">
        <v>18</v>
      </c>
      <c r="C16" s="46"/>
      <c r="D16" s="10">
        <v>1.7119583483048796E-2</v>
      </c>
      <c r="E16" s="10">
        <v>0</v>
      </c>
      <c r="F16" s="10">
        <v>1.7117017405932251E-2</v>
      </c>
      <c r="G16" s="10">
        <v>4.5959064327485378E-3</v>
      </c>
      <c r="H16" s="10">
        <v>1.4173684210526316E-2</v>
      </c>
      <c r="I16" s="10">
        <v>5.0999999999999995E-3</v>
      </c>
      <c r="J16" s="10">
        <v>0.11033979674796748</v>
      </c>
      <c r="K16" s="10">
        <v>8.4560674157303367E-2</v>
      </c>
      <c r="L16" s="10">
        <v>0.10988175284487924</v>
      </c>
      <c r="M16" s="10">
        <v>0.16433571428571428</v>
      </c>
      <c r="N16" s="10">
        <v>0.75854666666666659</v>
      </c>
      <c r="O16" s="10">
        <v>0.37161860465116275</v>
      </c>
      <c r="P16" s="34">
        <v>2.758231349284939E-2</v>
      </c>
      <c r="Q16" s="35"/>
      <c r="R16" s="13"/>
      <c r="S16" s="13"/>
      <c r="U16" s="14" t="s">
        <v>35</v>
      </c>
      <c r="V16" s="63">
        <v>28</v>
      </c>
      <c r="W16" s="54"/>
    </row>
    <row r="17" spans="2:23" ht="15" customHeight="1" x14ac:dyDescent="0.25">
      <c r="B17" s="17"/>
      <c r="U17" s="6" t="s">
        <v>15</v>
      </c>
      <c r="V17" s="54">
        <v>45313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6.5776893286360341E-2</v>
      </c>
      <c r="E22" s="10">
        <v>0</v>
      </c>
      <c r="F22" s="10">
        <v>6.5767033900422198E-2</v>
      </c>
      <c r="G22" s="10">
        <v>0</v>
      </c>
      <c r="H22" s="10">
        <v>0</v>
      </c>
      <c r="I22" s="10">
        <v>0</v>
      </c>
      <c r="J22" s="10">
        <v>0.40570626016260158</v>
      </c>
      <c r="K22" s="10">
        <v>0</v>
      </c>
      <c r="L22" s="10">
        <v>0.398497664204432</v>
      </c>
      <c r="M22" s="10">
        <v>0</v>
      </c>
      <c r="N22" s="10">
        <v>0</v>
      </c>
      <c r="O22" s="10">
        <v>0</v>
      </c>
      <c r="P22" s="11">
        <v>0.10185870780335371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1.5860515203757839E-2</v>
      </c>
      <c r="E24" s="12">
        <v>0</v>
      </c>
      <c r="F24" s="10">
        <v>1.5858137850058705E-2</v>
      </c>
      <c r="G24" s="10">
        <v>2.9332748538011696E-2</v>
      </c>
      <c r="H24" s="12">
        <v>0</v>
      </c>
      <c r="I24" s="10">
        <v>2.7788919667590031E-2</v>
      </c>
      <c r="J24" s="10">
        <v>9.4594247967479672E-2</v>
      </c>
      <c r="K24" s="12">
        <v>0</v>
      </c>
      <c r="L24" s="10">
        <v>9.2913495707726099E-2</v>
      </c>
      <c r="M24" s="10">
        <v>5.5071464285714287</v>
      </c>
      <c r="N24" s="12">
        <v>0</v>
      </c>
      <c r="O24" s="10">
        <v>3.5860488372093022</v>
      </c>
      <c r="P24" s="11">
        <v>2.7824941683904755E-2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8.1637408490118177E-2</v>
      </c>
      <c r="E26" s="10">
        <v>0</v>
      </c>
      <c r="F26" s="10">
        <v>8.1625171750480896E-2</v>
      </c>
      <c r="G26" s="10">
        <v>2.9332748538011696E-2</v>
      </c>
      <c r="H26" s="10">
        <v>0</v>
      </c>
      <c r="I26" s="10">
        <v>2.7788919667590031E-2</v>
      </c>
      <c r="J26" s="10">
        <v>0.50030050813008131</v>
      </c>
      <c r="K26" s="10">
        <v>0</v>
      </c>
      <c r="L26" s="10">
        <v>0.49141115991215811</v>
      </c>
      <c r="M26" s="10">
        <v>5.5071464285714287</v>
      </c>
      <c r="N26" s="10">
        <v>0</v>
      </c>
      <c r="O26" s="10">
        <v>3.5860488372093022</v>
      </c>
      <c r="P26" s="11">
        <v>0.12968364948725847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40029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40023</v>
      </c>
      <c r="D31" s="30">
        <v>6</v>
      </c>
      <c r="E31" s="30">
        <v>40029</v>
      </c>
      <c r="F31" s="30">
        <v>342</v>
      </c>
      <c r="G31" s="30">
        <v>19</v>
      </c>
      <c r="H31" s="30">
        <v>361</v>
      </c>
      <c r="I31" s="30">
        <v>4920</v>
      </c>
      <c r="J31" s="30">
        <v>89</v>
      </c>
      <c r="K31" s="30">
        <v>5009</v>
      </c>
      <c r="L31" s="30">
        <v>28</v>
      </c>
      <c r="M31" s="30">
        <v>15</v>
      </c>
      <c r="N31" s="30">
        <v>43</v>
      </c>
      <c r="O31" s="30">
        <v>45442</v>
      </c>
      <c r="U31" s="36"/>
      <c r="V31" s="70"/>
    </row>
    <row r="32" spans="2:23" ht="32.25" customHeight="1" thickBot="1" x14ac:dyDescent="0.3">
      <c r="B32" s="29" t="s">
        <v>30</v>
      </c>
      <c r="C32" s="30">
        <v>5132.5048376200639</v>
      </c>
      <c r="D32" s="30">
        <v>0.31891294000000003</v>
      </c>
      <c r="E32" s="30">
        <v>5132.8237505600637</v>
      </c>
      <c r="F32" s="30">
        <v>32.404934820000001</v>
      </c>
      <c r="G32" s="30">
        <v>30.536073959999992</v>
      </c>
      <c r="H32" s="30">
        <v>62.94100877999999</v>
      </c>
      <c r="I32" s="30">
        <v>2496.9539882800027</v>
      </c>
      <c r="J32" s="30">
        <v>239.22116885</v>
      </c>
      <c r="K32" s="30">
        <v>2736.1751571300028</v>
      </c>
      <c r="L32" s="30">
        <v>87.468512239999995</v>
      </c>
      <c r="M32" s="30">
        <v>1313.9944090500001</v>
      </c>
      <c r="N32" s="30">
        <v>1401.4629212899999</v>
      </c>
      <c r="O32" s="30">
        <v>9333.4028377600662</v>
      </c>
      <c r="U32" s="36" t="s">
        <v>37</v>
      </c>
      <c r="V32" s="70">
        <v>361</v>
      </c>
    </row>
    <row r="33" spans="2:22" ht="32.25" customHeight="1" thickBot="1" x14ac:dyDescent="0.3">
      <c r="B33" s="29" t="s">
        <v>31</v>
      </c>
      <c r="C33" s="30">
        <v>169039.87000000308</v>
      </c>
      <c r="D33" s="30">
        <v>131</v>
      </c>
      <c r="E33" s="30">
        <v>169170.87000000308</v>
      </c>
      <c r="F33" s="30">
        <v>1239.329999999999</v>
      </c>
      <c r="G33" s="30">
        <v>747</v>
      </c>
      <c r="H33" s="30">
        <v>1986.329999999999</v>
      </c>
      <c r="I33" s="30">
        <v>26404.169999999034</v>
      </c>
      <c r="J33" s="30">
        <v>7676.51</v>
      </c>
      <c r="K33" s="30">
        <v>34080.679999999033</v>
      </c>
      <c r="L33" s="30">
        <v>425.53000000000003</v>
      </c>
      <c r="M33" s="30">
        <v>4416</v>
      </c>
      <c r="N33" s="30">
        <v>4841.53</v>
      </c>
      <c r="O33" s="30">
        <v>210079.41000000213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5009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43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45442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4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0.2358861817852862</v>
      </c>
      <c r="E8" s="10">
        <v>0.39579999999999999</v>
      </c>
      <c r="F8" s="10">
        <v>0.23589703075531435</v>
      </c>
      <c r="G8" s="10">
        <v>0</v>
      </c>
      <c r="H8" s="10">
        <v>0</v>
      </c>
      <c r="I8" s="10">
        <v>0</v>
      </c>
      <c r="J8" s="10">
        <v>0.53675858619539851</v>
      </c>
      <c r="K8" s="10">
        <v>2.0581054054054055</v>
      </c>
      <c r="L8" s="10">
        <v>0.57339368695086235</v>
      </c>
      <c r="M8" s="10">
        <v>0.3473</v>
      </c>
      <c r="N8" s="10">
        <v>0.26177037037037038</v>
      </c>
      <c r="O8" s="10">
        <v>0.28132000000000001</v>
      </c>
      <c r="P8" s="11">
        <v>0.25779520670933942</v>
      </c>
      <c r="Q8" s="13"/>
      <c r="R8" s="13"/>
      <c r="S8" s="13"/>
      <c r="U8" s="14" t="s">
        <v>33</v>
      </c>
      <c r="V8" s="64">
        <v>74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27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108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4.0286448650971335E-2</v>
      </c>
      <c r="E12" s="12">
        <v>0</v>
      </c>
      <c r="F12" s="10">
        <v>4.0283715513342366E-2</v>
      </c>
      <c r="G12" s="10">
        <v>0</v>
      </c>
      <c r="H12" s="12">
        <v>0</v>
      </c>
      <c r="I12" s="10">
        <v>0</v>
      </c>
      <c r="J12" s="10">
        <v>0.52157075691897292</v>
      </c>
      <c r="K12" s="12">
        <v>0</v>
      </c>
      <c r="L12" s="10">
        <v>0.50901096648226485</v>
      </c>
      <c r="M12" s="10">
        <v>9.798700000000002</v>
      </c>
      <c r="N12" s="12">
        <v>0</v>
      </c>
      <c r="O12" s="10">
        <v>2.2397028571428574</v>
      </c>
      <c r="P12" s="11">
        <v>7.233086591883725E-2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8.9021258791867359E-3</v>
      </c>
      <c r="E13" s="12">
        <v>0</v>
      </c>
      <c r="F13" s="10">
        <v>8.9015219357756661E-3</v>
      </c>
      <c r="G13" s="10">
        <v>0</v>
      </c>
      <c r="H13" s="12">
        <v>0</v>
      </c>
      <c r="I13" s="10">
        <v>0</v>
      </c>
      <c r="J13" s="10">
        <v>7.1387895965321774E-2</v>
      </c>
      <c r="K13" s="12">
        <v>0</v>
      </c>
      <c r="L13" s="10">
        <v>6.9668825252196545E-2</v>
      </c>
      <c r="M13" s="10">
        <v>0</v>
      </c>
      <c r="N13" s="12">
        <v>0</v>
      </c>
      <c r="O13" s="10">
        <v>0</v>
      </c>
      <c r="P13" s="11">
        <v>1.2838109723894627E-2</v>
      </c>
      <c r="Q13" s="13"/>
      <c r="R13" s="13"/>
      <c r="S13" s="13"/>
      <c r="U13" s="14" t="s">
        <v>32</v>
      </c>
      <c r="V13" s="63">
        <v>44217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5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2999</v>
      </c>
      <c r="W15" s="54"/>
    </row>
    <row r="16" spans="2:23" ht="15" customHeight="1" thickBot="1" x14ac:dyDescent="0.3">
      <c r="B16" s="45" t="s">
        <v>18</v>
      </c>
      <c r="C16" s="46"/>
      <c r="D16" s="10">
        <v>0.28507475631544427</v>
      </c>
      <c r="E16" s="10">
        <v>0.39579999999999999</v>
      </c>
      <c r="F16" s="10">
        <v>0.28508226820443239</v>
      </c>
      <c r="G16" s="10">
        <v>0</v>
      </c>
      <c r="H16" s="10">
        <v>0</v>
      </c>
      <c r="I16" s="10">
        <v>0</v>
      </c>
      <c r="J16" s="10">
        <v>1.1297172390796932</v>
      </c>
      <c r="K16" s="10">
        <v>2.0581054054054055</v>
      </c>
      <c r="L16" s="10">
        <v>1.1520734786853237</v>
      </c>
      <c r="M16" s="10">
        <v>10.146000000000003</v>
      </c>
      <c r="N16" s="10">
        <v>0.26177037037037038</v>
      </c>
      <c r="O16" s="10">
        <v>2.5210228571428575</v>
      </c>
      <c r="P16" s="34">
        <v>0.34296418235207132</v>
      </c>
      <c r="Q16" s="35"/>
      <c r="R16" s="13"/>
      <c r="S16" s="13"/>
      <c r="U16" s="14" t="s">
        <v>35</v>
      </c>
      <c r="V16" s="63">
        <v>8</v>
      </c>
      <c r="W16" s="54"/>
    </row>
    <row r="17" spans="2:23" ht="15" customHeight="1" x14ac:dyDescent="0.25">
      <c r="B17" s="17"/>
      <c r="U17" s="6" t="s">
        <v>15</v>
      </c>
      <c r="V17" s="54">
        <v>47229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0.86593712599226547</v>
      </c>
      <c r="E22" s="10">
        <v>0</v>
      </c>
      <c r="F22" s="10">
        <v>0.86587837856173677</v>
      </c>
      <c r="G22" s="10">
        <v>0</v>
      </c>
      <c r="H22" s="10">
        <v>0</v>
      </c>
      <c r="I22" s="10">
        <v>0</v>
      </c>
      <c r="J22" s="10">
        <v>2.4174737579193062</v>
      </c>
      <c r="K22" s="10">
        <v>12.092010810810811</v>
      </c>
      <c r="L22" s="10">
        <v>2.6504434103481938</v>
      </c>
      <c r="M22" s="10">
        <v>0.6192375</v>
      </c>
      <c r="N22" s="10">
        <v>0</v>
      </c>
      <c r="O22" s="10">
        <v>0.14154</v>
      </c>
      <c r="P22" s="11">
        <v>0.98102770348775803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0.25085317185697809</v>
      </c>
      <c r="E24" s="12">
        <v>0</v>
      </c>
      <c r="F24" s="10">
        <v>0.25083615332428766</v>
      </c>
      <c r="G24" s="10">
        <v>0.7016</v>
      </c>
      <c r="H24" s="12">
        <v>0</v>
      </c>
      <c r="I24" s="10">
        <v>0.38977777777777778</v>
      </c>
      <c r="J24" s="10">
        <v>0.15495288429476492</v>
      </c>
      <c r="K24" s="12">
        <v>0</v>
      </c>
      <c r="L24" s="10">
        <v>0.15122150992515457</v>
      </c>
      <c r="M24" s="10">
        <v>0</v>
      </c>
      <c r="N24" s="12">
        <v>0</v>
      </c>
      <c r="O24" s="10">
        <v>0</v>
      </c>
      <c r="P24" s="11">
        <v>0.24421037243593807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1.1167902978492434</v>
      </c>
      <c r="E26" s="10">
        <v>0</v>
      </c>
      <c r="F26" s="10">
        <v>1.1167145318860245</v>
      </c>
      <c r="G26" s="10">
        <v>0.7016</v>
      </c>
      <c r="H26" s="10">
        <v>0</v>
      </c>
      <c r="I26" s="10">
        <v>0.38977777777777778</v>
      </c>
      <c r="J26" s="10">
        <v>2.5724266422140709</v>
      </c>
      <c r="K26" s="10">
        <v>12.092010810810811</v>
      </c>
      <c r="L26" s="10">
        <v>2.8016649202733483</v>
      </c>
      <c r="M26" s="10">
        <v>0.6192375</v>
      </c>
      <c r="N26" s="10">
        <v>0</v>
      </c>
      <c r="O26" s="10">
        <v>0.14154</v>
      </c>
      <c r="P26" s="11">
        <v>1.225238075923696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44220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44217</v>
      </c>
      <c r="D31" s="30">
        <v>3</v>
      </c>
      <c r="E31" s="30">
        <v>44220</v>
      </c>
      <c r="F31" s="30">
        <v>5</v>
      </c>
      <c r="G31" s="30">
        <v>4</v>
      </c>
      <c r="H31" s="30">
        <v>9</v>
      </c>
      <c r="I31" s="30">
        <v>2999</v>
      </c>
      <c r="J31" s="30">
        <v>74</v>
      </c>
      <c r="K31" s="30">
        <v>3073</v>
      </c>
      <c r="L31" s="30">
        <v>8</v>
      </c>
      <c r="M31" s="30">
        <v>27</v>
      </c>
      <c r="N31" s="30">
        <v>35</v>
      </c>
      <c r="O31" s="30">
        <v>47337</v>
      </c>
      <c r="U31" s="36"/>
      <c r="V31" s="70"/>
    </row>
    <row r="32" spans="2:23" ht="32.25" customHeight="1" thickBot="1" x14ac:dyDescent="0.3">
      <c r="B32" s="29" t="s">
        <v>30</v>
      </c>
      <c r="C32" s="30">
        <v>14722.717246210024</v>
      </c>
      <c r="D32" s="30">
        <v>2.32703164</v>
      </c>
      <c r="E32" s="30">
        <v>14725.044277850024</v>
      </c>
      <c r="F32" s="30">
        <v>0.32667317000000001</v>
      </c>
      <c r="G32" s="30">
        <v>0</v>
      </c>
      <c r="H32" s="30">
        <v>0.32667317000000001</v>
      </c>
      <c r="I32" s="30">
        <v>6560.8822659000125</v>
      </c>
      <c r="J32" s="30">
        <v>1676.5063594200005</v>
      </c>
      <c r="K32" s="30">
        <v>8237.3886253200126</v>
      </c>
      <c r="L32" s="30">
        <v>270.37018380999996</v>
      </c>
      <c r="M32" s="30">
        <v>8582.3751790800015</v>
      </c>
      <c r="N32" s="30">
        <v>8852.7453628900021</v>
      </c>
      <c r="O32" s="30">
        <v>31815.504939230035</v>
      </c>
      <c r="U32" s="36" t="s">
        <v>37</v>
      </c>
      <c r="V32" s="70">
        <v>9</v>
      </c>
    </row>
    <row r="33" spans="2:22" ht="32.25" customHeight="1" thickBot="1" x14ac:dyDescent="0.3">
      <c r="B33" s="29" t="s">
        <v>31</v>
      </c>
      <c r="C33" s="30">
        <v>222831.50999999404</v>
      </c>
      <c r="D33" s="30">
        <v>421</v>
      </c>
      <c r="E33" s="30">
        <v>223252.50999999404</v>
      </c>
      <c r="F33" s="30">
        <v>26.269999999999996</v>
      </c>
      <c r="G33" s="30">
        <v>0</v>
      </c>
      <c r="H33" s="30">
        <v>26.269999999999996</v>
      </c>
      <c r="I33" s="30">
        <v>53062.920000001424</v>
      </c>
      <c r="J33" s="30">
        <v>25146.57</v>
      </c>
      <c r="K33" s="30">
        <v>78209.490000001417</v>
      </c>
      <c r="L33" s="30">
        <v>380.65999999999997</v>
      </c>
      <c r="M33" s="30">
        <v>125274.4</v>
      </c>
      <c r="N33" s="30">
        <v>125655.06</v>
      </c>
      <c r="O33" s="30">
        <v>427143.32999999542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3073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35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47337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 t="e">
        <v>#DIV/0!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66">
        <v>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 t="e">
        <v>#DIV/0!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64">
        <v>3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0.10317760624772974</v>
      </c>
      <c r="E8" s="10">
        <v>0.21113333333333331</v>
      </c>
      <c r="F8" s="10">
        <v>0.10318936912069154</v>
      </c>
      <c r="G8" s="10">
        <v>0.75172121212121223</v>
      </c>
      <c r="H8" s="10">
        <v>74.246900000000011</v>
      </c>
      <c r="I8" s="10">
        <v>6.8763194444444453</v>
      </c>
      <c r="J8" s="10">
        <v>0.67940972346119533</v>
      </c>
      <c r="K8" s="10">
        <v>116.76932903225807</v>
      </c>
      <c r="L8" s="10">
        <v>1.7397478196817915</v>
      </c>
      <c r="M8" s="10">
        <v>81.305399999999992</v>
      </c>
      <c r="N8" s="10" t="e">
        <v>#DIV/0!</v>
      </c>
      <c r="O8" s="10" t="s">
        <v>40</v>
      </c>
      <c r="P8" s="11">
        <v>0.29038955440749109</v>
      </c>
      <c r="Q8" s="13"/>
      <c r="R8" s="13"/>
      <c r="S8" s="13"/>
      <c r="U8" s="14" t="s">
        <v>33</v>
      </c>
      <c r="V8" s="64">
        <v>31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 t="e">
        <v>#DIV/0!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68">
        <v>0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 t="e">
        <v>#DIV/0!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64">
        <v>37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 t="e">
        <v>#DIV/0!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6.2955866327642582E-3</v>
      </c>
      <c r="E12" s="12">
        <v>0</v>
      </c>
      <c r="F12" s="10">
        <v>6.2949006646569579E-3</v>
      </c>
      <c r="G12" s="10">
        <v>4.30090909090909E-2</v>
      </c>
      <c r="H12" s="12">
        <v>0</v>
      </c>
      <c r="I12" s="10">
        <v>3.9424999999999995E-2</v>
      </c>
      <c r="J12" s="10">
        <v>4.7437169194171881E-2</v>
      </c>
      <c r="K12" s="12">
        <v>0</v>
      </c>
      <c r="L12" s="10">
        <v>4.7003889216264007E-2</v>
      </c>
      <c r="M12" s="10">
        <v>0</v>
      </c>
      <c r="N12" s="12" t="e">
        <v>#DIV/0!</v>
      </c>
      <c r="O12" s="10" t="s">
        <v>40</v>
      </c>
      <c r="P12" s="11">
        <v>1.079328382305457E-2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 t="e">
        <v>#DIV/0!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63">
        <v>27530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 t="e">
        <v>#DIV/0!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63">
        <v>33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 t="e">
        <v>#DIV/0!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63">
        <v>3363</v>
      </c>
      <c r="W15" s="54"/>
    </row>
    <row r="16" spans="2:23" ht="15" customHeight="1" thickBot="1" x14ac:dyDescent="0.3">
      <c r="B16" s="45" t="s">
        <v>18</v>
      </c>
      <c r="C16" s="46"/>
      <c r="D16" s="10">
        <v>0.10947319288049401</v>
      </c>
      <c r="E16" s="10">
        <v>0.21113333333333331</v>
      </c>
      <c r="F16" s="10">
        <v>0.1094842697853485</v>
      </c>
      <c r="G16" s="10">
        <v>0.79473030303030312</v>
      </c>
      <c r="H16" s="10">
        <v>74.246900000000011</v>
      </c>
      <c r="I16" s="10">
        <v>6.9157444444444449</v>
      </c>
      <c r="J16" s="10">
        <v>0.72684689265536717</v>
      </c>
      <c r="K16" s="10">
        <v>116.76932903225807</v>
      </c>
      <c r="L16" s="10">
        <v>1.7867517088980556</v>
      </c>
      <c r="M16" s="10">
        <v>81.305399999999992</v>
      </c>
      <c r="N16" s="10" t="e">
        <v>#DIV/0!</v>
      </c>
      <c r="O16" s="10">
        <v>0</v>
      </c>
      <c r="P16" s="34">
        <v>0.30118283823054565</v>
      </c>
      <c r="Q16" s="35"/>
      <c r="R16" s="13"/>
      <c r="S16" s="13"/>
      <c r="U16" s="14" t="s">
        <v>35</v>
      </c>
      <c r="V16" s="63">
        <v>7</v>
      </c>
      <c r="W16" s="54"/>
    </row>
    <row r="17" spans="2:23" ht="15" customHeight="1" x14ac:dyDescent="0.25">
      <c r="B17" s="17"/>
      <c r="U17" s="6" t="s">
        <v>15</v>
      </c>
      <c r="V17" s="54">
        <v>30933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 t="e">
        <v>#DIV/0!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0.49024482746095177</v>
      </c>
      <c r="E22" s="10">
        <v>0</v>
      </c>
      <c r="F22" s="10">
        <v>0.49019141030763091</v>
      </c>
      <c r="G22" s="10">
        <v>1.0169696969696969E-2</v>
      </c>
      <c r="H22" s="10">
        <v>33.741799999999998</v>
      </c>
      <c r="I22" s="10">
        <v>2.8211388888888886</v>
      </c>
      <c r="J22" s="10">
        <v>2.3688430865298837</v>
      </c>
      <c r="K22" s="10">
        <v>122.52802580645162</v>
      </c>
      <c r="L22" s="10">
        <v>3.4663488803771356</v>
      </c>
      <c r="M22" s="10">
        <v>29.808028571428569</v>
      </c>
      <c r="N22" s="10" t="e">
        <v>#DIV/0!</v>
      </c>
      <c r="O22" s="10" t="s">
        <v>40</v>
      </c>
      <c r="P22" s="11">
        <v>0.81894701969648043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 t="e">
        <v>#DIV/0!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6.2769324373410817E-2</v>
      </c>
      <c r="E24" s="12">
        <v>0</v>
      </c>
      <c r="F24" s="10">
        <v>6.2762485017978417E-2</v>
      </c>
      <c r="G24" s="10">
        <v>0.1212909090909091</v>
      </c>
      <c r="H24" s="12">
        <v>0</v>
      </c>
      <c r="I24" s="10">
        <v>0.11118333333333334</v>
      </c>
      <c r="J24" s="10">
        <v>0.27541920903954803</v>
      </c>
      <c r="K24" s="12">
        <v>0</v>
      </c>
      <c r="L24" s="10">
        <v>0.27290359457866825</v>
      </c>
      <c r="M24" s="10">
        <v>0</v>
      </c>
      <c r="N24" s="12" t="e">
        <v>#DIV/0!</v>
      </c>
      <c r="O24" s="10" t="s">
        <v>40</v>
      </c>
      <c r="P24" s="11">
        <v>8.5833932838230542E-2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 t="e">
        <v>#DIV/0!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0.55301415183436253</v>
      </c>
      <c r="E26" s="10">
        <v>0</v>
      </c>
      <c r="F26" s="10">
        <v>0.55295389532560935</v>
      </c>
      <c r="G26" s="10">
        <v>0.13146060606060608</v>
      </c>
      <c r="H26" s="10">
        <v>33.741799999999998</v>
      </c>
      <c r="I26" s="10">
        <v>2.9323222222222221</v>
      </c>
      <c r="J26" s="10">
        <v>2.6442622955694319</v>
      </c>
      <c r="K26" s="10">
        <v>122.52802580645162</v>
      </c>
      <c r="L26" s="10">
        <v>3.739252474955804</v>
      </c>
      <c r="M26" s="10">
        <v>29.808028571428569</v>
      </c>
      <c r="N26" s="10" t="e">
        <v>#DIV/0!</v>
      </c>
      <c r="O26" s="10">
        <v>0</v>
      </c>
      <c r="P26" s="11">
        <v>0.90478095253471102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27533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27530</v>
      </c>
      <c r="D31" s="30">
        <v>3</v>
      </c>
      <c r="E31" s="30">
        <v>27533</v>
      </c>
      <c r="F31" s="30">
        <v>33</v>
      </c>
      <c r="G31" s="30">
        <v>3</v>
      </c>
      <c r="H31" s="30">
        <v>36</v>
      </c>
      <c r="I31" s="30">
        <v>3363</v>
      </c>
      <c r="J31" s="30">
        <v>31</v>
      </c>
      <c r="K31" s="30">
        <v>3394</v>
      </c>
      <c r="L31" s="30">
        <v>7</v>
      </c>
      <c r="M31" s="30">
        <v>0</v>
      </c>
      <c r="N31" s="30">
        <v>7</v>
      </c>
      <c r="O31" s="30">
        <v>30970</v>
      </c>
      <c r="U31" s="36"/>
      <c r="V31" s="70"/>
    </row>
    <row r="32" spans="2:23" ht="32.25" customHeight="1" thickBot="1" x14ac:dyDescent="0.3">
      <c r="B32" s="29" t="s">
        <v>30</v>
      </c>
      <c r="C32" s="30">
        <v>5779.6690010300335</v>
      </c>
      <c r="D32" s="30">
        <v>2.6043808099999999</v>
      </c>
      <c r="E32" s="30">
        <v>5782.2733818400338</v>
      </c>
      <c r="F32" s="30">
        <v>5.42051982</v>
      </c>
      <c r="G32" s="30">
        <v>121.88680148</v>
      </c>
      <c r="H32" s="30">
        <v>127.3073213</v>
      </c>
      <c r="I32" s="30">
        <v>3005.4865884400006</v>
      </c>
      <c r="J32" s="30">
        <v>4495.4235934000017</v>
      </c>
      <c r="K32" s="30">
        <v>7500.9101818400022</v>
      </c>
      <c r="L32" s="30">
        <v>786.68209475999993</v>
      </c>
      <c r="M32" s="30">
        <v>154165.43148405995</v>
      </c>
      <c r="N32" s="30">
        <v>154952.11357881996</v>
      </c>
      <c r="O32" s="30">
        <v>168362.6044638</v>
      </c>
      <c r="U32" s="36" t="s">
        <v>37</v>
      </c>
      <c r="V32" s="70">
        <v>36</v>
      </c>
    </row>
    <row r="33" spans="2:22" ht="32.25" customHeight="1" thickBot="1" x14ac:dyDescent="0.3">
      <c r="B33" s="29" t="s">
        <v>31</v>
      </c>
      <c r="C33" s="30">
        <v>124571.28999999308</v>
      </c>
      <c r="D33" s="30">
        <v>274.08</v>
      </c>
      <c r="E33" s="30">
        <v>124845.36999999308</v>
      </c>
      <c r="F33" s="30">
        <v>128.40000000000003</v>
      </c>
      <c r="G33" s="30">
        <v>3503.25</v>
      </c>
      <c r="H33" s="30">
        <v>3631.65</v>
      </c>
      <c r="I33" s="30">
        <v>26388.479999999268</v>
      </c>
      <c r="J33" s="30">
        <v>72704.47</v>
      </c>
      <c r="K33" s="30">
        <v>99092.949999999269</v>
      </c>
      <c r="L33" s="30">
        <v>4859.7699999999995</v>
      </c>
      <c r="M33" s="30">
        <v>398259.29</v>
      </c>
      <c r="N33" s="30">
        <v>403119.06</v>
      </c>
      <c r="O33" s="30">
        <v>630689.02999999234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3394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7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30970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1"/>
      <c r="R2" s="31"/>
      <c r="S2" s="31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5.0552348049089445E-2</v>
      </c>
      <c r="E6" s="9">
        <v>0.11885753424657534</v>
      </c>
      <c r="F6" s="10">
        <v>5.060407990704141E-2</v>
      </c>
      <c r="G6" s="10">
        <v>9.0124944320712691E-2</v>
      </c>
      <c r="H6" s="10">
        <v>0.96240883116883102</v>
      </c>
      <c r="I6" s="10">
        <v>0.35187809820732652</v>
      </c>
      <c r="J6" s="10">
        <v>0.14208121252676661</v>
      </c>
      <c r="K6" s="10">
        <v>1.6440548616600792</v>
      </c>
      <c r="L6" s="10">
        <v>0.19127206472491912</v>
      </c>
      <c r="M6" s="10">
        <v>1.5017018518518517</v>
      </c>
      <c r="N6" s="10">
        <v>192.08029078014187</v>
      </c>
      <c r="O6" s="10">
        <v>139.30468153846155</v>
      </c>
      <c r="P6" s="11">
        <v>0.30858841817120897</v>
      </c>
      <c r="Q6" s="13"/>
      <c r="R6" s="13"/>
      <c r="S6" s="13"/>
      <c r="U6" s="14" t="s">
        <v>32</v>
      </c>
      <c r="V6" s="66">
        <v>146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385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0.18682413927362598</v>
      </c>
      <c r="E8" s="10">
        <v>3.5889869863013693</v>
      </c>
      <c r="F8" s="10">
        <v>0.18940081338769765</v>
      </c>
      <c r="G8" s="10">
        <v>0.55763106904231663</v>
      </c>
      <c r="H8" s="10">
        <v>23.292832987012982</v>
      </c>
      <c r="I8" s="10">
        <v>7.3799636788776297</v>
      </c>
      <c r="J8" s="10">
        <v>0.61837301927194888</v>
      </c>
      <c r="K8" s="10">
        <v>10.341665910751342</v>
      </c>
      <c r="L8" s="10">
        <v>0.93681872820972056</v>
      </c>
      <c r="M8" s="10">
        <v>16.27033611111111</v>
      </c>
      <c r="N8" s="10">
        <v>266.05129893617027</v>
      </c>
      <c r="O8" s="10">
        <v>196.88118615384619</v>
      </c>
      <c r="P8" s="11">
        <v>0.68197094364445532</v>
      </c>
      <c r="Q8" s="13"/>
      <c r="R8" s="13"/>
      <c r="S8" s="13"/>
      <c r="U8" s="14" t="s">
        <v>33</v>
      </c>
      <c r="V8" s="64">
        <v>1265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0.12870426877470356</v>
      </c>
      <c r="L9" s="10">
        <v>4.215168932038835E-3</v>
      </c>
      <c r="M9" s="16">
        <v>0</v>
      </c>
      <c r="N9" s="16">
        <v>34.989446453900712</v>
      </c>
      <c r="O9" s="10">
        <v>25.300061282051281</v>
      </c>
      <c r="P9" s="11">
        <v>4.3033203473604724E-2</v>
      </c>
      <c r="Q9" s="13"/>
      <c r="R9" s="13"/>
      <c r="S9" s="13"/>
      <c r="U9" s="14" t="s">
        <v>35</v>
      </c>
      <c r="V9" s="68">
        <v>282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2078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1.5211493656166296E-2</v>
      </c>
      <c r="E12" s="12">
        <v>0</v>
      </c>
      <c r="F12" s="10">
        <v>1.5199973025407997E-2</v>
      </c>
      <c r="G12" s="10">
        <v>0.87874220489977706</v>
      </c>
      <c r="H12" s="12">
        <v>0</v>
      </c>
      <c r="I12" s="10">
        <v>0.61505105222135603</v>
      </c>
      <c r="J12" s="10">
        <v>8.4517023554603818E-2</v>
      </c>
      <c r="K12" s="12">
        <v>0</v>
      </c>
      <c r="L12" s="10">
        <v>8.1749022653721651E-2</v>
      </c>
      <c r="M12" s="10">
        <v>0.66687601560227749</v>
      </c>
      <c r="N12" s="12">
        <v>0</v>
      </c>
      <c r="O12" s="10">
        <v>0.18467335816678451</v>
      </c>
      <c r="P12" s="11">
        <v>2.9814172057068399E-2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192628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898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37360</v>
      </c>
      <c r="W15" s="54"/>
    </row>
    <row r="16" spans="2:23" ht="15" customHeight="1" thickBot="1" x14ac:dyDescent="0.3">
      <c r="B16" s="45" t="s">
        <v>18</v>
      </c>
      <c r="C16" s="46"/>
      <c r="D16" s="10">
        <v>0.25258798097888174</v>
      </c>
      <c r="E16" s="10">
        <v>3.7078445205479444</v>
      </c>
      <c r="F16" s="10">
        <v>0.25520486632014705</v>
      </c>
      <c r="G16" s="10">
        <v>1.5264982182628064</v>
      </c>
      <c r="H16" s="10">
        <v>24.255241818181812</v>
      </c>
      <c r="I16" s="10">
        <v>8.3468928293063129</v>
      </c>
      <c r="J16" s="10">
        <v>0.84497125535331929</v>
      </c>
      <c r="K16" s="10">
        <v>12.114425041186124</v>
      </c>
      <c r="L16" s="10">
        <v>1.2140549845204003</v>
      </c>
      <c r="M16" s="10">
        <v>18.438913978565239</v>
      </c>
      <c r="N16" s="10">
        <v>493.12103617021285</v>
      </c>
      <c r="O16" s="10">
        <v>361.67060233252579</v>
      </c>
      <c r="P16" s="11">
        <v>1.0634067373463374</v>
      </c>
      <c r="Q16" s="13"/>
      <c r="R16" s="13"/>
      <c r="S16" s="13"/>
      <c r="U16" s="14" t="s">
        <v>35</v>
      </c>
      <c r="V16" s="63">
        <v>108</v>
      </c>
      <c r="W16" s="54"/>
    </row>
    <row r="17" spans="2:23" ht="15" customHeight="1" x14ac:dyDescent="0.25">
      <c r="B17" s="17"/>
      <c r="U17" s="6" t="s">
        <v>15</v>
      </c>
      <c r="V17" s="54">
        <v>230994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1.3362945677679258E-2</v>
      </c>
      <c r="E21" s="10">
        <v>0</v>
      </c>
      <c r="F21" s="10">
        <v>1.335282506977082E-2</v>
      </c>
      <c r="G21" s="10">
        <v>1.7149443207126948E-2</v>
      </c>
      <c r="H21" s="10">
        <v>0</v>
      </c>
      <c r="I21" s="10">
        <v>1.2003273577552612E-2</v>
      </c>
      <c r="J21" s="10">
        <v>5.4320856531049254E-2</v>
      </c>
      <c r="K21" s="10">
        <v>0.25367402912672538</v>
      </c>
      <c r="L21" s="10">
        <v>6.0849834222532234E-2</v>
      </c>
      <c r="M21" s="10">
        <v>1.1556407407407407</v>
      </c>
      <c r="N21" s="10">
        <v>0</v>
      </c>
      <c r="O21" s="10">
        <v>0.32002358974358974</v>
      </c>
      <c r="P21" s="11">
        <v>2.1729816309317754E-2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0.20132257356147601</v>
      </c>
      <c r="E22" s="10">
        <v>1.0500150684931506</v>
      </c>
      <c r="F22" s="10">
        <v>0.20196534231794741</v>
      </c>
      <c r="G22" s="10">
        <v>0.2933438752783965</v>
      </c>
      <c r="H22" s="10">
        <v>48.896038181818192</v>
      </c>
      <c r="I22" s="10">
        <v>14.877940374123151</v>
      </c>
      <c r="J22" s="10">
        <v>0.63687054603854387</v>
      </c>
      <c r="K22" s="10">
        <v>6.5897716996047428</v>
      </c>
      <c r="L22" s="10">
        <v>0.83183287508090609</v>
      </c>
      <c r="M22" s="10">
        <v>0.65570185185185181</v>
      </c>
      <c r="N22" s="10">
        <v>40.118486170212762</v>
      </c>
      <c r="O22" s="10">
        <v>29.190330512820513</v>
      </c>
      <c r="P22" s="11">
        <v>0.43564151034873339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4.6710338060925718E-3</v>
      </c>
      <c r="E24" s="12">
        <v>0</v>
      </c>
      <c r="F24" s="10">
        <v>4.6674961353709524E-3</v>
      </c>
      <c r="G24" s="10">
        <v>1.2324164810690423E-2</v>
      </c>
      <c r="H24" s="12">
        <v>0</v>
      </c>
      <c r="I24" s="10">
        <v>8.625954793452845E-3</v>
      </c>
      <c r="J24" s="10">
        <v>1.016036937901499E-2</v>
      </c>
      <c r="K24" s="12">
        <v>0</v>
      </c>
      <c r="L24" s="10">
        <v>9.8276090614886728E-3</v>
      </c>
      <c r="M24" s="10">
        <v>0</v>
      </c>
      <c r="N24" s="12">
        <v>0</v>
      </c>
      <c r="O24" s="10">
        <v>0</v>
      </c>
      <c r="P24" s="11">
        <v>5.5366170110523784E-3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0.21935655304524784</v>
      </c>
      <c r="E26" s="10">
        <v>1.0500150684931506</v>
      </c>
      <c r="F26" s="10">
        <v>0.21998566352308918</v>
      </c>
      <c r="G26" s="10">
        <v>0.3228174832962139</v>
      </c>
      <c r="H26" s="10">
        <v>48.896038181818192</v>
      </c>
      <c r="I26" s="10">
        <v>14.898569602494158</v>
      </c>
      <c r="J26" s="10">
        <v>0.70135177194860809</v>
      </c>
      <c r="K26" s="10">
        <v>6.8434457287314681</v>
      </c>
      <c r="L26" s="10">
        <v>0.90251031836492701</v>
      </c>
      <c r="M26" s="10">
        <v>1.8113425925925926</v>
      </c>
      <c r="N26" s="10">
        <v>40.118486170212762</v>
      </c>
      <c r="O26" s="10">
        <v>29.510354102564101</v>
      </c>
      <c r="P26" s="11">
        <v>0.46290794366910354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192774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192628</v>
      </c>
      <c r="D31" s="30">
        <v>146</v>
      </c>
      <c r="E31" s="30">
        <v>192774</v>
      </c>
      <c r="F31" s="30">
        <v>898</v>
      </c>
      <c r="G31" s="30">
        <v>385</v>
      </c>
      <c r="H31" s="30">
        <v>1283</v>
      </c>
      <c r="I31" s="30">
        <v>37360</v>
      </c>
      <c r="J31" s="30">
        <v>1265</v>
      </c>
      <c r="K31" s="30">
        <v>38625</v>
      </c>
      <c r="L31" s="30">
        <v>108</v>
      </c>
      <c r="M31" s="30">
        <v>282</v>
      </c>
      <c r="N31" s="30">
        <v>390</v>
      </c>
      <c r="O31" s="30">
        <v>233072</v>
      </c>
      <c r="U31" s="36"/>
      <c r="V31" s="70"/>
    </row>
    <row r="32" spans="2:23" ht="32.25" customHeight="1" thickBot="1" x14ac:dyDescent="0.3">
      <c r="B32" s="29" t="s">
        <v>30</v>
      </c>
      <c r="C32" s="30">
        <v>41187.295151430182</v>
      </c>
      <c r="D32" s="30">
        <v>106.44012523000001</v>
      </c>
      <c r="E32" s="30">
        <v>41293.735276660183</v>
      </c>
      <c r="F32" s="30">
        <v>313.07483498000011</v>
      </c>
      <c r="G32" s="30">
        <v>2813.30749659</v>
      </c>
      <c r="H32" s="30">
        <v>3126.3823315700001</v>
      </c>
      <c r="I32" s="30">
        <v>21628.716095640226</v>
      </c>
      <c r="J32" s="30">
        <v>17769.911186219997</v>
      </c>
      <c r="K32" s="30">
        <v>39398.627281860223</v>
      </c>
      <c r="L32" s="30">
        <v>653.79479735000007</v>
      </c>
      <c r="M32" s="30">
        <v>79492.555281989975</v>
      </c>
      <c r="N32" s="30">
        <v>80146.350079339973</v>
      </c>
      <c r="O32" s="30">
        <v>163965.09496943039</v>
      </c>
      <c r="U32" s="36" t="s">
        <v>37</v>
      </c>
      <c r="V32" s="70">
        <v>1283</v>
      </c>
    </row>
    <row r="33" spans="2:22" ht="32.25" customHeight="1" thickBot="1" x14ac:dyDescent="0.3">
      <c r="B33" s="29" t="s">
        <v>31</v>
      </c>
      <c r="C33" s="30">
        <v>900412.29000023985</v>
      </c>
      <c r="D33" s="30">
        <v>2577.61</v>
      </c>
      <c r="E33" s="30">
        <v>902989.90000023984</v>
      </c>
      <c r="F33" s="30">
        <v>4635.4400000000478</v>
      </c>
      <c r="G33" s="30">
        <v>31805.069999999996</v>
      </c>
      <c r="H33" s="30">
        <v>36440.510000000046</v>
      </c>
      <c r="I33" s="30">
        <v>182622.76000001107</v>
      </c>
      <c r="J33" s="30">
        <v>235263.69000000024</v>
      </c>
      <c r="K33" s="30">
        <v>417886.4500000113</v>
      </c>
      <c r="L33" s="30">
        <v>2599.2700000000009</v>
      </c>
      <c r="M33" s="30">
        <v>188576.62000000002</v>
      </c>
      <c r="N33" s="30">
        <v>191175.89</v>
      </c>
      <c r="O33" s="30">
        <v>1548492.750000251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38625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390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233072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47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50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5.5326940474347719E-2</v>
      </c>
      <c r="E8" s="10">
        <v>0.19031489361702128</v>
      </c>
      <c r="F8" s="10">
        <v>5.5381477310823234E-2</v>
      </c>
      <c r="G8" s="10">
        <v>1.6173610169491528</v>
      </c>
      <c r="H8" s="10">
        <v>5.5437879999999993</v>
      </c>
      <c r="I8" s="10">
        <v>3.4184743119266057</v>
      </c>
      <c r="J8" s="10">
        <v>0.12961901920220667</v>
      </c>
      <c r="K8" s="10">
        <v>2.5995766117710737</v>
      </c>
      <c r="L8" s="10">
        <v>0.16455815000570403</v>
      </c>
      <c r="M8" s="10">
        <v>0.78482142857142856</v>
      </c>
      <c r="N8" s="10">
        <v>42.888207446808508</v>
      </c>
      <c r="O8" s="10">
        <v>24.917249999999999</v>
      </c>
      <c r="P8" s="11">
        <v>0.11104392317110091</v>
      </c>
      <c r="Q8" s="13"/>
      <c r="R8" s="13"/>
      <c r="S8" s="13"/>
      <c r="U8" s="14" t="s">
        <v>33</v>
      </c>
      <c r="V8" s="64">
        <v>541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94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732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3.3386955395072665E-2</v>
      </c>
      <c r="E12" s="12">
        <v>0</v>
      </c>
      <c r="F12" s="10">
        <v>3.3373466643784828E-2</v>
      </c>
      <c r="G12" s="10">
        <v>2.7367796610169491E-2</v>
      </c>
      <c r="H12" s="12">
        <v>0</v>
      </c>
      <c r="I12" s="10">
        <v>1.4813761467889909E-2</v>
      </c>
      <c r="J12" s="10">
        <v>5.0548169599233958E-2</v>
      </c>
      <c r="K12" s="12">
        <v>0</v>
      </c>
      <c r="L12" s="10">
        <v>4.98331333918033E-2</v>
      </c>
      <c r="M12" s="10">
        <v>0.37962857142857143</v>
      </c>
      <c r="N12" s="12">
        <v>0</v>
      </c>
      <c r="O12" s="10">
        <v>0.16203658536585364</v>
      </c>
      <c r="P12" s="11">
        <v>3.7561865158384104E-2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116286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59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37704</v>
      </c>
      <c r="W15" s="54"/>
    </row>
    <row r="16" spans="2:23" ht="15" customHeight="1" thickBot="1" x14ac:dyDescent="0.3">
      <c r="B16" s="45" t="s">
        <v>18</v>
      </c>
      <c r="C16" s="46"/>
      <c r="D16" s="10">
        <v>8.8713895869420384E-2</v>
      </c>
      <c r="E16" s="10">
        <v>0.19031489361702128</v>
      </c>
      <c r="F16" s="10">
        <v>8.8754943954608062E-2</v>
      </c>
      <c r="G16" s="10">
        <v>1.6447288135593223</v>
      </c>
      <c r="H16" s="10">
        <v>5.5437879999999993</v>
      </c>
      <c r="I16" s="10">
        <v>3.4332880733944955</v>
      </c>
      <c r="J16" s="10">
        <v>0.18016718880144061</v>
      </c>
      <c r="K16" s="10">
        <v>2.5995766117710737</v>
      </c>
      <c r="L16" s="10">
        <v>0.21439128339750735</v>
      </c>
      <c r="M16" s="10">
        <v>1.16445</v>
      </c>
      <c r="N16" s="10">
        <v>42.888207446808508</v>
      </c>
      <c r="O16" s="10">
        <v>25.079286585365853</v>
      </c>
      <c r="P16" s="34">
        <v>0.14860578832948501</v>
      </c>
      <c r="Q16" s="35"/>
      <c r="R16" s="13"/>
      <c r="S16" s="13"/>
      <c r="U16" s="14" t="s">
        <v>35</v>
      </c>
      <c r="V16" s="63">
        <v>70</v>
      </c>
      <c r="W16" s="54"/>
    </row>
    <row r="17" spans="2:23" ht="15" customHeight="1" x14ac:dyDescent="0.25">
      <c r="B17" s="17"/>
      <c r="U17" s="6" t="s">
        <v>15</v>
      </c>
      <c r="V17" s="54">
        <v>154119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1.6311487195363156E-2</v>
      </c>
      <c r="E21" s="10">
        <v>7.1263829787234043E-2</v>
      </c>
      <c r="F21" s="10">
        <v>1.6333688635210987E-2</v>
      </c>
      <c r="G21" s="10">
        <v>0.18092203389830508</v>
      </c>
      <c r="H21" s="10">
        <v>1.0821019999999999</v>
      </c>
      <c r="I21" s="10">
        <v>0.59430733944954128</v>
      </c>
      <c r="J21" s="10">
        <v>1.4525395183534903E-2</v>
      </c>
      <c r="K21" s="10">
        <v>0.56946894639556378</v>
      </c>
      <c r="L21" s="10">
        <v>2.2375426853183424E-2</v>
      </c>
      <c r="M21" s="10">
        <v>5.8807142857142863E-2</v>
      </c>
      <c r="N21" s="10">
        <v>18.279863829787235</v>
      </c>
      <c r="O21" s="10">
        <v>10.502583536585368</v>
      </c>
      <c r="P21" s="11">
        <v>2.9338515088698166E-2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0.2053673511858693</v>
      </c>
      <c r="E22" s="10">
        <v>0</v>
      </c>
      <c r="F22" s="10">
        <v>0.2052843801844704</v>
      </c>
      <c r="G22" s="10">
        <v>4.5097677966101699</v>
      </c>
      <c r="H22" s="10">
        <v>9.1591560000000012</v>
      </c>
      <c r="I22" s="10">
        <v>6.642514678899083</v>
      </c>
      <c r="J22" s="10">
        <v>0.19469083916825802</v>
      </c>
      <c r="K22" s="10">
        <v>1.4638711645101663</v>
      </c>
      <c r="L22" s="10">
        <v>0.2126442070858936</v>
      </c>
      <c r="M22" s="10">
        <v>1.5280671428571428</v>
      </c>
      <c r="N22" s="10">
        <v>4.8312957446808511</v>
      </c>
      <c r="O22" s="10">
        <v>3.4213810975609755</v>
      </c>
      <c r="P22" s="11">
        <v>0.21503939981014006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4.913747140670416E-6</v>
      </c>
      <c r="E24" s="12">
        <v>0</v>
      </c>
      <c r="F24" s="10">
        <v>4.9117619248192694E-6</v>
      </c>
      <c r="G24" s="10">
        <v>0</v>
      </c>
      <c r="H24" s="12">
        <v>0</v>
      </c>
      <c r="I24" s="10">
        <v>0</v>
      </c>
      <c r="J24" s="10">
        <v>7.524692340335243E-4</v>
      </c>
      <c r="K24" s="12">
        <v>0</v>
      </c>
      <c r="L24" s="10">
        <v>7.4182507517322517E-4</v>
      </c>
      <c r="M24" s="10">
        <v>1.1445242857142857</v>
      </c>
      <c r="N24" s="12">
        <v>0</v>
      </c>
      <c r="O24" s="10">
        <v>0.48851646341463412</v>
      </c>
      <c r="P24" s="11">
        <v>7.0428476406351906E-4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0.22168375212837313</v>
      </c>
      <c r="E26" s="10">
        <v>7.1263829787234043E-2</v>
      </c>
      <c r="F26" s="10">
        <v>0.2216229805816062</v>
      </c>
      <c r="G26" s="10">
        <v>4.6906898305084752</v>
      </c>
      <c r="H26" s="10">
        <v>10.241258000000002</v>
      </c>
      <c r="I26" s="10">
        <v>7.236822018348624</v>
      </c>
      <c r="J26" s="10">
        <v>0.20996870358582645</v>
      </c>
      <c r="K26" s="10">
        <v>2.0333401109057299</v>
      </c>
      <c r="L26" s="10">
        <v>0.23576145901425025</v>
      </c>
      <c r="M26" s="10">
        <v>2.7313985714285716</v>
      </c>
      <c r="N26" s="10">
        <v>23.111159574468086</v>
      </c>
      <c r="O26" s="10">
        <v>14.412481097560978</v>
      </c>
      <c r="P26" s="11">
        <v>0.24508219966290173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116333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116286</v>
      </c>
      <c r="D31" s="30">
        <v>47</v>
      </c>
      <c r="E31" s="30">
        <v>116333</v>
      </c>
      <c r="F31" s="30">
        <v>59</v>
      </c>
      <c r="G31" s="30">
        <v>50</v>
      </c>
      <c r="H31" s="30">
        <v>109</v>
      </c>
      <c r="I31" s="30">
        <v>37704</v>
      </c>
      <c r="J31" s="30">
        <v>541</v>
      </c>
      <c r="K31" s="30">
        <v>38245</v>
      </c>
      <c r="L31" s="30">
        <v>70</v>
      </c>
      <c r="M31" s="30">
        <v>94</v>
      </c>
      <c r="N31" s="30">
        <v>164</v>
      </c>
      <c r="O31" s="30">
        <v>154851</v>
      </c>
      <c r="U31" s="36"/>
      <c r="V31" s="70"/>
    </row>
    <row r="32" spans="2:23" ht="32.25" customHeight="1" thickBot="1" x14ac:dyDescent="0.3">
      <c r="B32" s="29" t="s">
        <v>30</v>
      </c>
      <c r="C32" s="30">
        <v>27097.453238529943</v>
      </c>
      <c r="D32" s="30">
        <v>11.63586222</v>
      </c>
      <c r="E32" s="30">
        <v>27109.089100749941</v>
      </c>
      <c r="F32" s="30">
        <v>57.108704489999987</v>
      </c>
      <c r="G32" s="30">
        <v>121.39531327</v>
      </c>
      <c r="H32" s="30">
        <v>178.50401775999998</v>
      </c>
      <c r="I32" s="30">
        <v>17261.933350269945</v>
      </c>
      <c r="J32" s="30">
        <v>6073.450113800006</v>
      </c>
      <c r="K32" s="30">
        <v>23335.38346406995</v>
      </c>
      <c r="L32" s="30">
        <v>335.02460605999988</v>
      </c>
      <c r="M32" s="30">
        <v>9415.4880699699988</v>
      </c>
      <c r="N32" s="30">
        <v>9750.5126760299991</v>
      </c>
      <c r="O32" s="30">
        <v>60373.489258609887</v>
      </c>
      <c r="U32" s="36" t="s">
        <v>37</v>
      </c>
      <c r="V32" s="70">
        <v>109</v>
      </c>
    </row>
    <row r="33" spans="2:22" ht="32.25" customHeight="1" thickBot="1" x14ac:dyDescent="0.3">
      <c r="B33" s="29" t="s">
        <v>31</v>
      </c>
      <c r="C33" s="30">
        <v>511961.8400001371</v>
      </c>
      <c r="D33" s="30">
        <v>951.71</v>
      </c>
      <c r="E33" s="30">
        <v>512913.55000013713</v>
      </c>
      <c r="F33" s="30">
        <v>424.5299999999998</v>
      </c>
      <c r="G33" s="30">
        <v>2902.6</v>
      </c>
      <c r="H33" s="30">
        <v>3327.1299999999997</v>
      </c>
      <c r="I33" s="30">
        <v>100512.049999991</v>
      </c>
      <c r="J33" s="30">
        <v>258477.03000000084</v>
      </c>
      <c r="K33" s="30">
        <v>358989.07999999181</v>
      </c>
      <c r="L33" s="30">
        <v>1290.0299999999997</v>
      </c>
      <c r="M33" s="30">
        <v>35961.96</v>
      </c>
      <c r="N33" s="30">
        <v>37251.99</v>
      </c>
      <c r="O33" s="30">
        <v>912481.75000012899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38245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164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154851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0.36135251464178691</v>
      </c>
      <c r="E6" s="9">
        <v>1.9275749999999998</v>
      </c>
      <c r="F6" s="10">
        <v>0.36188564231738035</v>
      </c>
      <c r="G6" s="10">
        <v>0.38044285714285714</v>
      </c>
      <c r="H6" s="10">
        <v>23.715299999999999</v>
      </c>
      <c r="I6" s="10">
        <v>5.5659666666666663</v>
      </c>
      <c r="J6" s="10">
        <v>1.1076698993509546</v>
      </c>
      <c r="K6" s="10">
        <v>8.8340725941422598</v>
      </c>
      <c r="L6" s="10">
        <v>1.4401229093527768</v>
      </c>
      <c r="M6" s="10">
        <v>14.363613333333335</v>
      </c>
      <c r="N6" s="10">
        <v>135.54610181818182</v>
      </c>
      <c r="O6" s="10">
        <v>100.36408903225806</v>
      </c>
      <c r="P6" s="11">
        <v>0.75494160562052859</v>
      </c>
      <c r="Q6" s="13"/>
      <c r="R6" s="13"/>
      <c r="S6" s="13"/>
      <c r="U6" s="14" t="s">
        <v>32</v>
      </c>
      <c r="V6" s="66">
        <v>20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2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0.21815275469899209</v>
      </c>
      <c r="E8" s="10">
        <v>6.1759400000000007</v>
      </c>
      <c r="F8" s="10">
        <v>0.22018073047858938</v>
      </c>
      <c r="G8" s="10">
        <v>0.28472857142857144</v>
      </c>
      <c r="H8" s="10">
        <v>0.85165000000000002</v>
      </c>
      <c r="I8" s="10">
        <v>0.41071111111111114</v>
      </c>
      <c r="J8" s="10">
        <v>0.53585557332329992</v>
      </c>
      <c r="K8" s="10">
        <v>8.9639968619246861</v>
      </c>
      <c r="L8" s="10">
        <v>0.89850311459177268</v>
      </c>
      <c r="M8" s="10">
        <v>6.0860844444444435</v>
      </c>
      <c r="N8" s="10">
        <v>91.638260000000002</v>
      </c>
      <c r="O8" s="10">
        <v>66.800531612903228</v>
      </c>
      <c r="P8" s="11">
        <v>0.47517726798897603</v>
      </c>
      <c r="Q8" s="13"/>
      <c r="R8" s="13"/>
      <c r="S8" s="13"/>
      <c r="U8" s="14" t="s">
        <v>33</v>
      </c>
      <c r="V8" s="64">
        <v>478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3.9141037864342141E-3</v>
      </c>
      <c r="E9" s="10">
        <v>0.32090999999999997</v>
      </c>
      <c r="F9" s="10">
        <v>4.0220062631901423E-3</v>
      </c>
      <c r="G9" s="16">
        <v>0</v>
      </c>
      <c r="H9" s="16">
        <v>0</v>
      </c>
      <c r="I9" s="16">
        <v>0</v>
      </c>
      <c r="J9" s="16">
        <v>1.0893123882983727E-2</v>
      </c>
      <c r="K9" s="16">
        <v>1.3564271966527197</v>
      </c>
      <c r="L9" s="10">
        <v>6.8788999909982898E-2</v>
      </c>
      <c r="M9" s="16">
        <v>0</v>
      </c>
      <c r="N9" s="16">
        <v>56.329132727272729</v>
      </c>
      <c r="O9" s="10">
        <v>39.975513548387099</v>
      </c>
      <c r="P9" s="11">
        <v>0.10276740493224236</v>
      </c>
      <c r="Q9" s="13"/>
      <c r="R9" s="13"/>
      <c r="S9" s="13"/>
      <c r="U9" s="14" t="s">
        <v>35</v>
      </c>
      <c r="V9" s="68">
        <v>110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610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8.4130698379188226E-2</v>
      </c>
      <c r="E12" s="12">
        <v>0</v>
      </c>
      <c r="F12" s="10">
        <v>8.4102061066103878E-2</v>
      </c>
      <c r="G12" s="10">
        <v>0</v>
      </c>
      <c r="H12" s="12">
        <v>0</v>
      </c>
      <c r="I12" s="10">
        <v>0</v>
      </c>
      <c r="J12" s="10">
        <v>0.14473704261123133</v>
      </c>
      <c r="K12" s="12">
        <v>0</v>
      </c>
      <c r="L12" s="10">
        <v>0.13850927176163472</v>
      </c>
      <c r="M12" s="10">
        <v>17.046664444444446</v>
      </c>
      <c r="N12" s="12">
        <v>0</v>
      </c>
      <c r="O12" s="10">
        <v>4.9490316129032257</v>
      </c>
      <c r="P12" s="11">
        <v>0.10348998414942381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7.216185133478617E-2</v>
      </c>
      <c r="E13" s="12">
        <v>0</v>
      </c>
      <c r="F13" s="10">
        <v>7.213728810674655E-2</v>
      </c>
      <c r="G13" s="10">
        <v>0</v>
      </c>
      <c r="H13" s="12">
        <v>0</v>
      </c>
      <c r="I13" s="10">
        <v>0</v>
      </c>
      <c r="J13" s="10">
        <v>1.6274409103914759E-2</v>
      </c>
      <c r="K13" s="12">
        <v>0</v>
      </c>
      <c r="L13" s="10">
        <v>1.5574150975219895E-2</v>
      </c>
      <c r="M13" s="10">
        <v>9.3828888888888878E-2</v>
      </c>
      <c r="N13" s="12">
        <v>0</v>
      </c>
      <c r="O13" s="10">
        <v>2.7240645161290322E-2</v>
      </c>
      <c r="P13" s="11">
        <v>6.3055791788883445E-2</v>
      </c>
      <c r="Q13" s="13"/>
      <c r="R13" s="13"/>
      <c r="S13" s="13"/>
      <c r="U13" s="14" t="s">
        <v>32</v>
      </c>
      <c r="V13" s="63">
        <v>58736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7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10631</v>
      </c>
      <c r="W15" s="54"/>
    </row>
    <row r="16" spans="2:23" ht="15" customHeight="1" thickBot="1" x14ac:dyDescent="0.3">
      <c r="B16" s="45" t="s">
        <v>18</v>
      </c>
      <c r="C16" s="46"/>
      <c r="D16" s="10">
        <v>0.73971192284118747</v>
      </c>
      <c r="E16" s="10">
        <v>8.4244249999999994</v>
      </c>
      <c r="F16" s="10">
        <v>0.74232772823201032</v>
      </c>
      <c r="G16" s="10">
        <v>0.66517142857142852</v>
      </c>
      <c r="H16" s="10">
        <v>24.566949999999999</v>
      </c>
      <c r="I16" s="10">
        <v>5.9766777777777778</v>
      </c>
      <c r="J16" s="10">
        <v>1.8154300482723844</v>
      </c>
      <c r="K16" s="10">
        <v>19.154496652719669</v>
      </c>
      <c r="L16" s="10">
        <v>2.5614984465913868</v>
      </c>
      <c r="M16" s="10">
        <v>37.59019111111111</v>
      </c>
      <c r="N16" s="10">
        <v>283.51349454545453</v>
      </c>
      <c r="O16" s="10">
        <v>212.11640645161287</v>
      </c>
      <c r="P16" s="34">
        <v>1.4994320544800543</v>
      </c>
      <c r="Q16" s="35"/>
      <c r="R16" s="13"/>
      <c r="S16" s="13"/>
      <c r="U16" s="14" t="s">
        <v>35</v>
      </c>
      <c r="V16" s="63">
        <v>45</v>
      </c>
      <c r="W16" s="54"/>
    </row>
    <row r="17" spans="2:23" ht="15" customHeight="1" x14ac:dyDescent="0.25">
      <c r="B17" s="17"/>
      <c r="U17" s="6" t="s">
        <v>15</v>
      </c>
      <c r="V17" s="54">
        <v>69419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8.2685422909289014E-2</v>
      </c>
      <c r="E22" s="10">
        <v>7.8590000000000007E-2</v>
      </c>
      <c r="F22" s="10">
        <v>8.2684028865137177E-2</v>
      </c>
      <c r="G22" s="10">
        <v>0</v>
      </c>
      <c r="H22" s="10">
        <v>0</v>
      </c>
      <c r="I22" s="10">
        <v>0</v>
      </c>
      <c r="J22" s="10">
        <v>6.4379446900573789E-2</v>
      </c>
      <c r="K22" s="10">
        <v>2.6523514644351467</v>
      </c>
      <c r="L22" s="10">
        <v>0.1757351606805293</v>
      </c>
      <c r="M22" s="10">
        <v>0.24184666666666665</v>
      </c>
      <c r="N22" s="10">
        <v>78.074256363636366</v>
      </c>
      <c r="O22" s="10">
        <v>55.47775032258064</v>
      </c>
      <c r="P22" s="11">
        <v>0.22004421025575116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4.8312857532007624E-3</v>
      </c>
      <c r="E24" s="12">
        <v>0</v>
      </c>
      <c r="F24" s="10">
        <v>4.8296412281298934E-3</v>
      </c>
      <c r="G24" s="10">
        <v>0</v>
      </c>
      <c r="H24" s="12">
        <v>0</v>
      </c>
      <c r="I24" s="10">
        <v>0</v>
      </c>
      <c r="J24" s="10">
        <v>8.0644059825039967E-3</v>
      </c>
      <c r="K24" s="12">
        <v>0</v>
      </c>
      <c r="L24" s="10">
        <v>7.7174093077684754E-3</v>
      </c>
      <c r="M24" s="10">
        <v>0</v>
      </c>
      <c r="N24" s="12">
        <v>0</v>
      </c>
      <c r="O24" s="10">
        <v>0</v>
      </c>
      <c r="P24" s="11">
        <v>5.2764297648117209E-3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8.751670866248977E-2</v>
      </c>
      <c r="E26" s="10">
        <v>7.8590000000000007E-2</v>
      </c>
      <c r="F26" s="10">
        <v>8.7513670093267076E-2</v>
      </c>
      <c r="G26" s="10">
        <v>0</v>
      </c>
      <c r="H26" s="10">
        <v>0</v>
      </c>
      <c r="I26" s="10">
        <v>0</v>
      </c>
      <c r="J26" s="10">
        <v>7.2443852883077781E-2</v>
      </c>
      <c r="K26" s="10">
        <v>2.6523514644351467</v>
      </c>
      <c r="L26" s="10">
        <v>0.18345256998829779</v>
      </c>
      <c r="M26" s="10">
        <v>0.24184666666666665</v>
      </c>
      <c r="N26" s="10">
        <v>78.074256363636366</v>
      </c>
      <c r="O26" s="10">
        <v>55.47775032258064</v>
      </c>
      <c r="P26" s="11">
        <v>0.22532064002056287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58756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58736</v>
      </c>
      <c r="D31" s="30">
        <v>20</v>
      </c>
      <c r="E31" s="30">
        <v>58756</v>
      </c>
      <c r="F31" s="30">
        <v>7</v>
      </c>
      <c r="G31" s="30">
        <v>2</v>
      </c>
      <c r="H31" s="30">
        <v>9</v>
      </c>
      <c r="I31" s="30">
        <v>10631</v>
      </c>
      <c r="J31" s="30">
        <v>478</v>
      </c>
      <c r="K31" s="30">
        <v>11109</v>
      </c>
      <c r="L31" s="30">
        <v>45</v>
      </c>
      <c r="M31" s="30">
        <v>110</v>
      </c>
      <c r="N31" s="30">
        <v>155</v>
      </c>
      <c r="O31" s="30">
        <v>70029</v>
      </c>
      <c r="U31" s="36"/>
      <c r="V31" s="70"/>
    </row>
    <row r="32" spans="2:23" ht="32.25" customHeight="1" thickBot="1" x14ac:dyDescent="0.3">
      <c r="B32" s="29" t="s">
        <v>30</v>
      </c>
      <c r="C32" s="30">
        <v>17822.162525659907</v>
      </c>
      <c r="D32" s="30">
        <v>34.676012799999995</v>
      </c>
      <c r="E32" s="30">
        <v>17856.838538459906</v>
      </c>
      <c r="F32" s="30">
        <v>0</v>
      </c>
      <c r="G32" s="30">
        <v>1.0771864799999999</v>
      </c>
      <c r="H32" s="30">
        <v>1.0771864799999999</v>
      </c>
      <c r="I32" s="30">
        <v>14312.394003560003</v>
      </c>
      <c r="J32" s="30">
        <v>5108.0657572700002</v>
      </c>
      <c r="K32" s="30">
        <v>19420.459760830003</v>
      </c>
      <c r="L32" s="30">
        <v>147.13823686000001</v>
      </c>
      <c r="M32" s="30">
        <v>29924.855127839997</v>
      </c>
      <c r="N32" s="30">
        <v>30071.993364699996</v>
      </c>
      <c r="O32" s="30">
        <v>67350.368850469895</v>
      </c>
      <c r="U32" s="36" t="s">
        <v>37</v>
      </c>
      <c r="V32" s="70">
        <v>9</v>
      </c>
    </row>
    <row r="33" spans="2:22" ht="32.25" customHeight="1" thickBot="1" x14ac:dyDescent="0.3">
      <c r="B33" s="29" t="s">
        <v>31</v>
      </c>
      <c r="C33" s="30">
        <v>275225.35000001109</v>
      </c>
      <c r="D33" s="30">
        <v>403.1</v>
      </c>
      <c r="E33" s="30">
        <v>275628.45000001107</v>
      </c>
      <c r="F33" s="30">
        <v>6</v>
      </c>
      <c r="G33" s="30">
        <v>67.5</v>
      </c>
      <c r="H33" s="30">
        <v>73.5</v>
      </c>
      <c r="I33" s="30">
        <v>120459.129999989</v>
      </c>
      <c r="J33" s="30">
        <v>105118.43000000004</v>
      </c>
      <c r="K33" s="30">
        <v>225577.55999998905</v>
      </c>
      <c r="L33" s="30">
        <v>767.02999999999986</v>
      </c>
      <c r="M33" s="30">
        <v>145584.91000000003</v>
      </c>
      <c r="N33" s="30">
        <v>146351.94000000003</v>
      </c>
      <c r="O33" s="30">
        <v>647631.45000000019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11109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155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70029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66">
        <v>41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14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6.3267871754523974E-2</v>
      </c>
      <c r="E8" s="10">
        <v>0.45062682926829262</v>
      </c>
      <c r="F8" s="10">
        <v>6.3891638191744218E-2</v>
      </c>
      <c r="G8" s="10">
        <v>7.9286046511627892E-2</v>
      </c>
      <c r="H8" s="10">
        <v>7.3657071428571417</v>
      </c>
      <c r="I8" s="10">
        <v>0.79264195804195792</v>
      </c>
      <c r="J8" s="10">
        <v>0.22663571978444955</v>
      </c>
      <c r="K8" s="10">
        <v>0.78353952941176475</v>
      </c>
      <c r="L8" s="10">
        <v>0.28139835724201756</v>
      </c>
      <c r="M8" s="10">
        <v>0.52149999999999996</v>
      </c>
      <c r="N8" s="10">
        <v>51.062305555555554</v>
      </c>
      <c r="O8" s="10">
        <v>35.511288461538463</v>
      </c>
      <c r="P8" s="11">
        <v>0.12952690972222219</v>
      </c>
      <c r="Q8" s="13"/>
      <c r="R8" s="13"/>
      <c r="S8" s="13"/>
      <c r="U8" s="14" t="s">
        <v>33</v>
      </c>
      <c r="V8" s="64">
        <v>425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>
        <v>0</v>
      </c>
      <c r="N9" s="16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68">
        <v>18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498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5.4058536585365859E-3</v>
      </c>
      <c r="E12" s="12">
        <v>0</v>
      </c>
      <c r="F12" s="10">
        <v>5.397148580181455E-3</v>
      </c>
      <c r="G12" s="10">
        <v>3.6011627906976748E-2</v>
      </c>
      <c r="H12" s="12">
        <v>0</v>
      </c>
      <c r="I12" s="10">
        <v>3.2486013986013987E-2</v>
      </c>
      <c r="J12" s="10">
        <v>3.0231460097510914E-2</v>
      </c>
      <c r="K12" s="12">
        <v>0</v>
      </c>
      <c r="L12" s="10">
        <v>2.7258676538639524E-2</v>
      </c>
      <c r="M12" s="10">
        <v>0</v>
      </c>
      <c r="N12" s="12">
        <v>0</v>
      </c>
      <c r="O12" s="10">
        <v>0</v>
      </c>
      <c r="P12" s="11">
        <v>8.6763588408119673E-3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25420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129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3897</v>
      </c>
      <c r="W15" s="54"/>
    </row>
    <row r="16" spans="2:23" ht="15" customHeight="1" thickBot="1" x14ac:dyDescent="0.3">
      <c r="B16" s="45" t="s">
        <v>18</v>
      </c>
      <c r="C16" s="46"/>
      <c r="D16" s="10">
        <v>6.8673725413060563E-2</v>
      </c>
      <c r="E16" s="10">
        <v>0.45062682926829262</v>
      </c>
      <c r="F16" s="10">
        <v>6.9288786771925667E-2</v>
      </c>
      <c r="G16" s="10">
        <v>0.11529767441860464</v>
      </c>
      <c r="H16" s="10">
        <v>7.3657071428571417</v>
      </c>
      <c r="I16" s="10">
        <v>0.82512797202797195</v>
      </c>
      <c r="J16" s="10">
        <v>0.25686717988196045</v>
      </c>
      <c r="K16" s="10">
        <v>0.78353952941176475</v>
      </c>
      <c r="L16" s="10">
        <v>0.30865703378065706</v>
      </c>
      <c r="M16" s="10">
        <v>0.52149999999999996</v>
      </c>
      <c r="N16" s="10">
        <v>51.062305555555554</v>
      </c>
      <c r="O16" s="10">
        <v>35.511288461538463</v>
      </c>
      <c r="P16" s="34">
        <v>0.13820326856303417</v>
      </c>
      <c r="Q16" s="35"/>
      <c r="R16" s="13"/>
      <c r="S16" s="13"/>
      <c r="U16" s="14" t="s">
        <v>35</v>
      </c>
      <c r="V16" s="63">
        <v>8</v>
      </c>
      <c r="W16" s="54"/>
    </row>
    <row r="17" spans="2:23" ht="15" customHeight="1" x14ac:dyDescent="0.25">
      <c r="B17" s="17"/>
      <c r="U17" s="6" t="s">
        <v>15</v>
      </c>
      <c r="V17" s="54">
        <v>29454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0.26279338316286394</v>
      </c>
      <c r="E22" s="10">
        <v>1.0649048780487806</v>
      </c>
      <c r="F22" s="10">
        <v>0.26408502808216494</v>
      </c>
      <c r="G22" s="10">
        <v>0.38568294573643408</v>
      </c>
      <c r="H22" s="10">
        <v>5.3891928571428576</v>
      </c>
      <c r="I22" s="10">
        <v>0.8755370629370629</v>
      </c>
      <c r="J22" s="10">
        <v>0.97596828329484231</v>
      </c>
      <c r="K22" s="10">
        <v>5.2503599999999997</v>
      </c>
      <c r="L22" s="10">
        <v>1.3962867653863953</v>
      </c>
      <c r="M22" s="10">
        <v>16.554024999999999</v>
      </c>
      <c r="N22" s="10">
        <v>132.67008333333331</v>
      </c>
      <c r="O22" s="10">
        <v>96.94206538461539</v>
      </c>
      <c r="P22" s="11">
        <v>0.51430007345085471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1.9844268292682928E-2</v>
      </c>
      <c r="E24" s="12">
        <v>0</v>
      </c>
      <c r="F24" s="10">
        <v>1.9812312949216451E-2</v>
      </c>
      <c r="G24" s="10">
        <v>0</v>
      </c>
      <c r="H24" s="12">
        <v>0</v>
      </c>
      <c r="I24" s="10">
        <v>0</v>
      </c>
      <c r="J24" s="10">
        <v>2.3433564280215549E-2</v>
      </c>
      <c r="K24" s="12">
        <v>0</v>
      </c>
      <c r="L24" s="10">
        <v>2.112924571957427E-2</v>
      </c>
      <c r="M24" s="10">
        <v>0</v>
      </c>
      <c r="N24" s="12">
        <v>0</v>
      </c>
      <c r="O24" s="10">
        <v>0</v>
      </c>
      <c r="P24" s="11">
        <v>1.9890554887820516E-2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0.28263765145554687</v>
      </c>
      <c r="E26" s="10">
        <v>1.0649048780487806</v>
      </c>
      <c r="F26" s="10">
        <v>0.28389734103138137</v>
      </c>
      <c r="G26" s="10">
        <v>0.38568294573643408</v>
      </c>
      <c r="H26" s="10">
        <v>5.3891928571428576</v>
      </c>
      <c r="I26" s="10">
        <v>0.8755370629370629</v>
      </c>
      <c r="J26" s="10">
        <v>0.9994018475750579</v>
      </c>
      <c r="K26" s="10">
        <v>5.2503599999999997</v>
      </c>
      <c r="L26" s="10">
        <v>1.4174160111059695</v>
      </c>
      <c r="M26" s="10">
        <v>16.554024999999999</v>
      </c>
      <c r="N26" s="10">
        <v>132.67008333333331</v>
      </c>
      <c r="O26" s="10">
        <v>96.94206538461539</v>
      </c>
      <c r="P26" s="11">
        <v>0.53419062833867526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25461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25420</v>
      </c>
      <c r="D31" s="30">
        <v>41</v>
      </c>
      <c r="E31" s="30">
        <v>25461</v>
      </c>
      <c r="F31" s="30">
        <v>129</v>
      </c>
      <c r="G31" s="30">
        <v>14</v>
      </c>
      <c r="H31" s="30">
        <v>143</v>
      </c>
      <c r="I31" s="30">
        <v>3897</v>
      </c>
      <c r="J31" s="30">
        <v>425</v>
      </c>
      <c r="K31" s="30">
        <v>4322</v>
      </c>
      <c r="L31" s="30">
        <v>8</v>
      </c>
      <c r="M31" s="30">
        <v>18</v>
      </c>
      <c r="N31" s="30">
        <v>26</v>
      </c>
      <c r="O31" s="30">
        <v>29952</v>
      </c>
      <c r="U31" s="36"/>
      <c r="V31" s="70"/>
    </row>
    <row r="32" spans="2:23" ht="32.25" customHeight="1" thickBot="1" x14ac:dyDescent="0.3">
      <c r="B32" s="29" t="s">
        <v>30</v>
      </c>
      <c r="C32" s="30">
        <v>5551.6405508600174</v>
      </c>
      <c r="D32" s="30">
        <v>23.813796549999996</v>
      </c>
      <c r="E32" s="30">
        <v>5575.4543474100174</v>
      </c>
      <c r="F32" s="30">
        <v>15.342823570000002</v>
      </c>
      <c r="G32" s="30">
        <v>12.919875689999998</v>
      </c>
      <c r="H32" s="30">
        <v>28.262699259999998</v>
      </c>
      <c r="I32" s="30">
        <v>3012.2750683400045</v>
      </c>
      <c r="J32" s="30">
        <v>1310.9265263000002</v>
      </c>
      <c r="K32" s="30">
        <v>4323.2015946400043</v>
      </c>
      <c r="L32" s="30">
        <v>5.4610577300000003</v>
      </c>
      <c r="M32" s="30">
        <v>4140.4611908200004</v>
      </c>
      <c r="N32" s="30">
        <v>4145.9222485500004</v>
      </c>
      <c r="O32" s="30">
        <v>14072.840889860023</v>
      </c>
      <c r="U32" s="36" t="s">
        <v>37</v>
      </c>
      <c r="V32" s="70">
        <v>143</v>
      </c>
    </row>
    <row r="33" spans="2:22" ht="32.25" customHeight="1" thickBot="1" x14ac:dyDescent="0.3">
      <c r="B33" s="29" t="s">
        <v>31</v>
      </c>
      <c r="C33" s="30">
        <v>115396.89999999185</v>
      </c>
      <c r="D33" s="30">
        <v>816.89</v>
      </c>
      <c r="E33" s="30">
        <v>116213.78999999184</v>
      </c>
      <c r="F33" s="30">
        <v>489.84999999999957</v>
      </c>
      <c r="G33" s="30">
        <v>582.05999999999995</v>
      </c>
      <c r="H33" s="30">
        <v>1071.9099999999994</v>
      </c>
      <c r="I33" s="30">
        <v>29029.419999998616</v>
      </c>
      <c r="J33" s="30">
        <v>15881.230000000003</v>
      </c>
      <c r="K33" s="30">
        <v>44910.649999998619</v>
      </c>
      <c r="L33" s="30">
        <v>9.9499999999999993</v>
      </c>
      <c r="M33" s="30">
        <v>20698</v>
      </c>
      <c r="N33" s="30">
        <v>20707.95</v>
      </c>
      <c r="O33" s="30">
        <v>182904.29999999047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4322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26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29952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5.2204986416513798E-2</v>
      </c>
      <c r="E6" s="9">
        <v>0.27253333333333335</v>
      </c>
      <c r="F6" s="10">
        <v>5.2212660064780522E-2</v>
      </c>
      <c r="G6" s="10">
        <v>0.10194533898305083</v>
      </c>
      <c r="H6" s="10">
        <v>12.877551219512197</v>
      </c>
      <c r="I6" s="10">
        <v>2.3813180156657965</v>
      </c>
      <c r="J6" s="10">
        <v>7.5514336372847018E-2</v>
      </c>
      <c r="K6" s="10">
        <v>6.974602686567164</v>
      </c>
      <c r="L6" s="10">
        <v>0.30199102400783928</v>
      </c>
      <c r="M6" s="10">
        <v>3.796728571428571</v>
      </c>
      <c r="N6" s="10">
        <v>317.356762</v>
      </c>
      <c r="O6" s="10">
        <v>204.79675</v>
      </c>
      <c r="P6" s="11">
        <v>0.2725273219886058</v>
      </c>
      <c r="Q6" s="13"/>
      <c r="R6" s="13"/>
      <c r="S6" s="13"/>
      <c r="U6" s="14" t="s">
        <v>32</v>
      </c>
      <c r="V6" s="66">
        <v>3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64">
        <v>205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5.3752551211476741E-2</v>
      </c>
      <c r="E8" s="10">
        <v>0.19933333333333333</v>
      </c>
      <c r="F8" s="10">
        <v>5.3757621533711844E-2</v>
      </c>
      <c r="G8" s="10">
        <v>0.53985137711864406</v>
      </c>
      <c r="H8" s="10">
        <v>45.630930243902448</v>
      </c>
      <c r="I8" s="10">
        <v>8.5848219321148846</v>
      </c>
      <c r="J8" s="10">
        <v>8.3506038500506571E-2</v>
      </c>
      <c r="K8" s="10">
        <v>2.7151682089552245</v>
      </c>
      <c r="L8" s="10">
        <v>0.16989573248407644</v>
      </c>
      <c r="M8" s="10">
        <v>0.9773464285714285</v>
      </c>
      <c r="N8" s="10">
        <v>449.87915399999997</v>
      </c>
      <c r="O8" s="10">
        <v>288.73491538461536</v>
      </c>
      <c r="P8" s="11">
        <v>0.37563211856337647</v>
      </c>
      <c r="Q8" s="13"/>
      <c r="R8" s="13"/>
      <c r="S8" s="13"/>
      <c r="U8" s="14" t="s">
        <v>33</v>
      </c>
      <c r="V8" s="64">
        <v>670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5.4720899993034109E-4</v>
      </c>
      <c r="E9" s="10">
        <v>0</v>
      </c>
      <c r="F9" s="10">
        <v>5.4718994160465298E-4</v>
      </c>
      <c r="G9" s="16">
        <v>6.9079555084745767E-2</v>
      </c>
      <c r="H9" s="16">
        <v>2.6445131707317069</v>
      </c>
      <c r="I9" s="16">
        <v>0.5285781549173193</v>
      </c>
      <c r="J9" s="16">
        <v>5.1507244174265445E-3</v>
      </c>
      <c r="K9" s="16">
        <v>0.1751434328358209</v>
      </c>
      <c r="L9" s="10">
        <v>1.0731082802547771E-2</v>
      </c>
      <c r="M9" s="16">
        <v>0</v>
      </c>
      <c r="N9" s="16">
        <v>20.011133999999998</v>
      </c>
      <c r="O9" s="10">
        <v>12.827649999999998</v>
      </c>
      <c r="P9" s="11">
        <v>1.7388680943455748E-2</v>
      </c>
      <c r="Q9" s="13"/>
      <c r="R9" s="13"/>
      <c r="S9" s="13"/>
      <c r="U9" s="14" t="s">
        <v>35</v>
      </c>
      <c r="V9" s="68">
        <v>50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64">
        <v>928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2.4481267559848613E-2</v>
      </c>
      <c r="E12" s="12">
        <v>0</v>
      </c>
      <c r="F12" s="10">
        <v>2.4480414920417481E-2</v>
      </c>
      <c r="G12" s="10">
        <v>1.0492294491525422</v>
      </c>
      <c r="H12" s="12">
        <v>0</v>
      </c>
      <c r="I12" s="10">
        <v>0.86203011314186229</v>
      </c>
      <c r="J12" s="10">
        <v>9.487644376899694E-2</v>
      </c>
      <c r="K12" s="12">
        <v>0</v>
      </c>
      <c r="L12" s="10">
        <v>9.1761930426261615E-2</v>
      </c>
      <c r="M12" s="10">
        <v>0.23160357142857141</v>
      </c>
      <c r="N12" s="12">
        <v>0</v>
      </c>
      <c r="O12" s="10">
        <v>8.3139743589743589E-2</v>
      </c>
      <c r="P12" s="11">
        <v>4.6193775864308638E-2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63">
        <v>86134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63">
        <v>944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63">
        <v>19740</v>
      </c>
      <c r="W15" s="54"/>
    </row>
    <row r="16" spans="2:23" ht="15" customHeight="1" thickBot="1" x14ac:dyDescent="0.3">
      <c r="B16" s="45" t="s">
        <v>18</v>
      </c>
      <c r="C16" s="46"/>
      <c r="D16" s="10">
        <v>0.13098601418776951</v>
      </c>
      <c r="E16" s="10">
        <v>0.47186666666666666</v>
      </c>
      <c r="F16" s="10">
        <v>0.1309978864605145</v>
      </c>
      <c r="G16" s="10">
        <v>1.7601057203389829</v>
      </c>
      <c r="H16" s="10">
        <v>61.152994634146353</v>
      </c>
      <c r="I16" s="10">
        <v>12.356748215839863</v>
      </c>
      <c r="J16" s="10">
        <v>0.25904754305977706</v>
      </c>
      <c r="K16" s="10">
        <v>9.8649143283582088</v>
      </c>
      <c r="L16" s="10">
        <v>0.57437976972072502</v>
      </c>
      <c r="M16" s="10">
        <v>5.0056785714285716</v>
      </c>
      <c r="N16" s="10">
        <v>787.24704999999994</v>
      </c>
      <c r="O16" s="10">
        <v>506.44245512820515</v>
      </c>
      <c r="P16" s="34">
        <v>0.71174189735974658</v>
      </c>
      <c r="Q16" s="35"/>
      <c r="R16" s="13"/>
      <c r="S16" s="13"/>
      <c r="U16" s="14" t="s">
        <v>35</v>
      </c>
      <c r="V16" s="63">
        <v>28</v>
      </c>
      <c r="W16" s="54"/>
    </row>
    <row r="17" spans="2:23" ht="15" customHeight="1" x14ac:dyDescent="0.25">
      <c r="B17" s="17"/>
      <c r="U17" s="6" t="s">
        <v>15</v>
      </c>
      <c r="V17" s="54">
        <v>106846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3.0027495530220352E-2</v>
      </c>
      <c r="E22" s="10">
        <v>0</v>
      </c>
      <c r="F22" s="10">
        <v>3.0026449725437381E-2</v>
      </c>
      <c r="G22" s="10">
        <v>0.57611811440677962</v>
      </c>
      <c r="H22" s="10">
        <v>2.271582926829268</v>
      </c>
      <c r="I22" s="10">
        <v>0.8786161879895561</v>
      </c>
      <c r="J22" s="10">
        <v>8.5382462006079046E-2</v>
      </c>
      <c r="K22" s="10">
        <v>2.5794689552238808</v>
      </c>
      <c r="L22" s="10">
        <v>0.16725595296423323</v>
      </c>
      <c r="M22" s="10">
        <v>6.2637714285714292</v>
      </c>
      <c r="N22" s="10">
        <v>258.06829199999999</v>
      </c>
      <c r="O22" s="10">
        <v>167.67692564102563</v>
      </c>
      <c r="P22" s="11">
        <v>0.18639386586746337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1.6667425174727749E-2</v>
      </c>
      <c r="E24" s="12">
        <v>0</v>
      </c>
      <c r="F24" s="10">
        <v>1.666684467766465E-2</v>
      </c>
      <c r="G24" s="10">
        <v>6.2006885593220332E-2</v>
      </c>
      <c r="H24" s="12">
        <v>0</v>
      </c>
      <c r="I24" s="10">
        <v>5.0943864229765011E-2</v>
      </c>
      <c r="J24" s="10">
        <v>2.7394336372847009E-2</v>
      </c>
      <c r="K24" s="12">
        <v>0</v>
      </c>
      <c r="L24" s="10">
        <v>2.6495061244487993E-2</v>
      </c>
      <c r="M24" s="10">
        <v>0</v>
      </c>
      <c r="N24" s="12">
        <v>0</v>
      </c>
      <c r="O24" s="10">
        <v>0</v>
      </c>
      <c r="P24" s="11">
        <v>1.8881462133724273E-2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4.6694920704948101E-2</v>
      </c>
      <c r="E26" s="10">
        <v>0</v>
      </c>
      <c r="F26" s="10">
        <v>4.6693294403102034E-2</v>
      </c>
      <c r="G26" s="10">
        <v>0.63812499999999994</v>
      </c>
      <c r="H26" s="10">
        <v>2.271582926829268</v>
      </c>
      <c r="I26" s="10">
        <v>0.92956005221932114</v>
      </c>
      <c r="J26" s="10">
        <v>0.11277679837892605</v>
      </c>
      <c r="K26" s="10">
        <v>2.5794689552238808</v>
      </c>
      <c r="L26" s="10">
        <v>0.19375101420872123</v>
      </c>
      <c r="M26" s="10">
        <v>6.2637714285714292</v>
      </c>
      <c r="N26" s="10">
        <v>258.06829199999999</v>
      </c>
      <c r="O26" s="10">
        <v>167.67692564102563</v>
      </c>
      <c r="P26" s="11">
        <v>0.20527532800118764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86137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86134</v>
      </c>
      <c r="D31" s="30">
        <v>3</v>
      </c>
      <c r="E31" s="30">
        <v>86137</v>
      </c>
      <c r="F31" s="30">
        <v>944</v>
      </c>
      <c r="G31" s="30">
        <v>205</v>
      </c>
      <c r="H31" s="30">
        <v>1149</v>
      </c>
      <c r="I31" s="30">
        <v>19740</v>
      </c>
      <c r="J31" s="30">
        <v>670</v>
      </c>
      <c r="K31" s="30">
        <v>20410</v>
      </c>
      <c r="L31" s="30">
        <v>28</v>
      </c>
      <c r="M31" s="30">
        <v>50</v>
      </c>
      <c r="N31" s="30">
        <v>78</v>
      </c>
      <c r="O31" s="30">
        <v>107774</v>
      </c>
      <c r="U31" s="36"/>
      <c r="V31" s="70"/>
    </row>
    <row r="32" spans="2:23" ht="32.25" customHeight="1" thickBot="1" x14ac:dyDescent="0.3">
      <c r="B32" s="29" t="s">
        <v>30</v>
      </c>
      <c r="C32" s="30">
        <v>18850.790139099998</v>
      </c>
      <c r="D32" s="30">
        <v>28.401026860000002</v>
      </c>
      <c r="E32" s="30">
        <v>18879.191165959997</v>
      </c>
      <c r="F32" s="30">
        <v>463.70372597999972</v>
      </c>
      <c r="G32" s="30">
        <v>2223.5766875700006</v>
      </c>
      <c r="H32" s="30">
        <v>2687.28041355</v>
      </c>
      <c r="I32" s="30">
        <v>10150.378386910012</v>
      </c>
      <c r="J32" s="30">
        <v>9437.8922909400007</v>
      </c>
      <c r="K32" s="30">
        <v>19588.270677850014</v>
      </c>
      <c r="L32" s="30">
        <v>240.31289523000001</v>
      </c>
      <c r="M32" s="30">
        <v>19049.600604589996</v>
      </c>
      <c r="N32" s="30">
        <v>19289.913499819995</v>
      </c>
      <c r="O32" s="30">
        <v>60444.655757180008</v>
      </c>
      <c r="U32" s="36" t="s">
        <v>37</v>
      </c>
      <c r="V32" s="70">
        <v>1149</v>
      </c>
    </row>
    <row r="33" spans="2:22" ht="32.25" customHeight="1" thickBot="1" x14ac:dyDescent="0.3">
      <c r="B33" s="29" t="s">
        <v>31</v>
      </c>
      <c r="C33" s="30">
        <v>425396.16000009433</v>
      </c>
      <c r="D33" s="30">
        <v>443.6</v>
      </c>
      <c r="E33" s="30">
        <v>425839.76000009431</v>
      </c>
      <c r="F33" s="30">
        <v>5141.5000000000646</v>
      </c>
      <c r="G33" s="30">
        <v>18741.310000000001</v>
      </c>
      <c r="H33" s="30">
        <v>23882.810000000067</v>
      </c>
      <c r="I33" s="30">
        <v>95251.399999994552</v>
      </c>
      <c r="J33" s="30">
        <v>78032.190000000031</v>
      </c>
      <c r="K33" s="30">
        <v>173283.58999999458</v>
      </c>
      <c r="L33" s="30">
        <v>1067.73</v>
      </c>
      <c r="M33" s="30">
        <v>38019</v>
      </c>
      <c r="N33" s="30">
        <v>39086.730000000003</v>
      </c>
      <c r="O33" s="30">
        <v>662092.89000008896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20410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78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107774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42"/>
  <sheetViews>
    <sheetView zoomScale="70" zoomScaleNormal="70" workbookViewId="0">
      <selection activeCell="F23" sqref="F23"/>
    </sheetView>
  </sheetViews>
  <sheetFormatPr defaultRowHeight="15" x14ac:dyDescent="0.25"/>
  <cols>
    <col min="1" max="1" width="9.140625" style="1"/>
    <col min="2" max="2" width="32" style="19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65" t="s">
        <v>25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33"/>
      <c r="R2" s="33"/>
      <c r="S2" s="33"/>
    </row>
    <row r="3" spans="2:23" ht="16.5" customHeight="1" thickBot="1" x14ac:dyDescent="0.3">
      <c r="B3" s="55" t="s">
        <v>26</v>
      </c>
      <c r="C3" s="55"/>
    </row>
    <row r="4" spans="2:23" ht="15" customHeight="1" thickBot="1" x14ac:dyDescent="0.3">
      <c r="B4" s="56"/>
      <c r="C4" s="57"/>
      <c r="D4" s="58" t="s">
        <v>32</v>
      </c>
      <c r="E4" s="58"/>
      <c r="F4" s="59"/>
      <c r="G4" s="60" t="s">
        <v>34</v>
      </c>
      <c r="H4" s="60"/>
      <c r="I4" s="61"/>
      <c r="J4" s="60" t="s">
        <v>33</v>
      </c>
      <c r="K4" s="60"/>
      <c r="L4" s="61"/>
      <c r="M4" s="60" t="s">
        <v>35</v>
      </c>
      <c r="N4" s="60"/>
      <c r="O4" s="61"/>
      <c r="P4" s="2"/>
      <c r="Q4" s="22"/>
      <c r="R4" s="22"/>
      <c r="S4" s="22"/>
    </row>
    <row r="5" spans="2:23" ht="15" customHeight="1" thickBot="1" x14ac:dyDescent="0.3">
      <c r="B5" s="18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2"/>
      <c r="R5" s="22"/>
      <c r="S5" s="22"/>
      <c r="U5" s="15" t="s">
        <v>5</v>
      </c>
      <c r="V5" s="62" t="s">
        <v>6</v>
      </c>
      <c r="W5" s="62"/>
    </row>
    <row r="6" spans="2:23" ht="15" customHeight="1" thickBot="1" x14ac:dyDescent="0.3">
      <c r="B6" s="18" t="s">
        <v>20</v>
      </c>
      <c r="C6" s="3" t="s">
        <v>4</v>
      </c>
      <c r="D6" s="10">
        <v>3.18957614213198E-2</v>
      </c>
      <c r="E6" s="9" t="e">
        <v>#DIV/0!</v>
      </c>
      <c r="F6" s="10" t="s">
        <v>40</v>
      </c>
      <c r="G6" s="10">
        <v>7.9304687499999998E-2</v>
      </c>
      <c r="H6" s="10">
        <v>0.166825</v>
      </c>
      <c r="I6" s="10">
        <v>0.13425930232558139</v>
      </c>
      <c r="J6" s="10">
        <v>0.15343346613545816</v>
      </c>
      <c r="K6" s="10">
        <v>5.3841884057971017</v>
      </c>
      <c r="L6" s="10">
        <v>0.29337999224505623</v>
      </c>
      <c r="M6" s="10" t="e">
        <v>#DIV/0!</v>
      </c>
      <c r="N6" s="10">
        <v>13.115538461538462</v>
      </c>
      <c r="O6" s="10" t="s">
        <v>40</v>
      </c>
      <c r="P6" s="11">
        <v>5.346404278661547E-2</v>
      </c>
      <c r="Q6" s="13"/>
      <c r="R6" s="13"/>
      <c r="S6" s="13"/>
      <c r="U6" s="14" t="s">
        <v>32</v>
      </c>
      <c r="V6" s="66">
        <v>0</v>
      </c>
      <c r="W6" s="67"/>
    </row>
    <row r="7" spans="2:23" ht="15" customHeight="1" thickBot="1" x14ac:dyDescent="0.3">
      <c r="B7" s="18" t="s">
        <v>20</v>
      </c>
      <c r="C7" s="3" t="s">
        <v>13</v>
      </c>
      <c r="D7" s="10">
        <v>0</v>
      </c>
      <c r="E7" s="10" t="e">
        <v>#DIV/0!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 t="e">
        <v>#DIV/0!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64">
        <v>108</v>
      </c>
      <c r="W7" s="64"/>
    </row>
    <row r="8" spans="2:23" ht="15" customHeight="1" thickBot="1" x14ac:dyDescent="0.3">
      <c r="B8" s="18" t="s">
        <v>14</v>
      </c>
      <c r="C8" s="3" t="s">
        <v>4</v>
      </c>
      <c r="D8" s="10">
        <v>0.13450758037225041</v>
      </c>
      <c r="E8" s="10" t="e">
        <v>#DIV/0!</v>
      </c>
      <c r="F8" s="10" t="s">
        <v>40</v>
      </c>
      <c r="G8" s="10">
        <v>0.50006093750000002</v>
      </c>
      <c r="H8" s="10">
        <v>20.621082407407403</v>
      </c>
      <c r="I8" s="10">
        <v>13.134190697674416</v>
      </c>
      <c r="J8" s="10">
        <v>0.36322163346613545</v>
      </c>
      <c r="K8" s="10">
        <v>9.8011594202898582</v>
      </c>
      <c r="L8" s="10">
        <v>0.61572946878635126</v>
      </c>
      <c r="M8" s="10" t="e">
        <v>#DIV/0!</v>
      </c>
      <c r="N8" s="10">
        <v>10.212484615384614</v>
      </c>
      <c r="O8" s="10" t="s">
        <v>40</v>
      </c>
      <c r="P8" s="11">
        <v>0.26378545666483816</v>
      </c>
      <c r="Q8" s="13"/>
      <c r="R8" s="13"/>
      <c r="S8" s="13"/>
      <c r="U8" s="14" t="s">
        <v>33</v>
      </c>
      <c r="V8" s="64">
        <v>69</v>
      </c>
      <c r="W8" s="64"/>
    </row>
    <row r="9" spans="2:23" ht="15" customHeight="1" thickBot="1" x14ac:dyDescent="0.3">
      <c r="B9" s="18" t="s">
        <v>14</v>
      </c>
      <c r="C9" s="3" t="s">
        <v>3</v>
      </c>
      <c r="D9" s="10">
        <v>0</v>
      </c>
      <c r="E9" s="10" t="e">
        <v>#DIV/0!</v>
      </c>
      <c r="F9" s="10" t="s">
        <v>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0">
        <v>0</v>
      </c>
      <c r="M9" s="16" t="e">
        <v>#DIV/0!</v>
      </c>
      <c r="N9" s="16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68">
        <v>13</v>
      </c>
      <c r="W9" s="69"/>
    </row>
    <row r="10" spans="2:23" ht="15" customHeight="1" thickBot="1" x14ac:dyDescent="0.3">
      <c r="B10" s="18" t="s">
        <v>14</v>
      </c>
      <c r="C10" s="3" t="s">
        <v>13</v>
      </c>
      <c r="D10" s="10">
        <v>0</v>
      </c>
      <c r="E10" s="10" t="e">
        <v>#DIV/0!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 t="e">
        <v>#DIV/0!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64">
        <v>190</v>
      </c>
      <c r="W10" s="64"/>
    </row>
    <row r="11" spans="2:23" ht="15" customHeight="1" thickBot="1" x14ac:dyDescent="0.3">
      <c r="B11" s="18" t="s">
        <v>14</v>
      </c>
      <c r="C11" s="3" t="s">
        <v>2</v>
      </c>
      <c r="D11" s="10">
        <v>0</v>
      </c>
      <c r="E11" s="10" t="e">
        <v>#DIV/0!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 t="e">
        <v>#DIV/0!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">
      <c r="B12" s="18" t="s">
        <v>17</v>
      </c>
      <c r="C12" s="3" t="s">
        <v>4</v>
      </c>
      <c r="D12" s="10">
        <v>5.5942079392003144E-2</v>
      </c>
      <c r="E12" s="12" t="e">
        <v>#DIV/0!</v>
      </c>
      <c r="F12" s="10" t="s">
        <v>40</v>
      </c>
      <c r="G12" s="10">
        <v>0.24356249999999999</v>
      </c>
      <c r="H12" s="12">
        <v>0</v>
      </c>
      <c r="I12" s="10">
        <v>9.062790697674418E-2</v>
      </c>
      <c r="J12" s="10">
        <v>0.17105517928286848</v>
      </c>
      <c r="K12" s="12">
        <v>0</v>
      </c>
      <c r="L12" s="10">
        <v>0.16647867390461416</v>
      </c>
      <c r="M12" s="10" t="e">
        <v>#DIV/0!</v>
      </c>
      <c r="N12" s="12">
        <v>0</v>
      </c>
      <c r="O12" s="10" t="s">
        <v>40</v>
      </c>
      <c r="P12" s="11">
        <v>3.0508536752605588E-2</v>
      </c>
      <c r="Q12" s="13"/>
      <c r="R12" s="13"/>
      <c r="S12" s="13"/>
      <c r="U12" s="15" t="s">
        <v>16</v>
      </c>
      <c r="V12" s="62" t="s">
        <v>6</v>
      </c>
      <c r="W12" s="62"/>
    </row>
    <row r="13" spans="2:23" ht="15" customHeight="1" thickBot="1" x14ac:dyDescent="0.3">
      <c r="B13" s="18" t="s">
        <v>17</v>
      </c>
      <c r="C13" s="3" t="s">
        <v>3</v>
      </c>
      <c r="D13" s="10">
        <v>0</v>
      </c>
      <c r="E13" s="12" t="e">
        <v>#DIV/0!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 t="e">
        <v>#DIV/0!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63">
        <v>11820</v>
      </c>
      <c r="W13" s="54"/>
    </row>
    <row r="14" spans="2:23" ht="15" customHeight="1" thickBot="1" x14ac:dyDescent="0.3">
      <c r="B14" s="18" t="s">
        <v>17</v>
      </c>
      <c r="C14" s="3" t="s">
        <v>13</v>
      </c>
      <c r="D14" s="10">
        <v>0</v>
      </c>
      <c r="E14" s="12" t="e">
        <v>#DIV/0!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 t="e">
        <v>#DIV/0!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63">
        <v>64</v>
      </c>
      <c r="W14" s="54"/>
    </row>
    <row r="15" spans="2:23" ht="15" customHeight="1" thickBot="1" x14ac:dyDescent="0.3">
      <c r="B15" s="18" t="s">
        <v>17</v>
      </c>
      <c r="C15" s="3" t="s">
        <v>2</v>
      </c>
      <c r="D15" s="10">
        <v>0</v>
      </c>
      <c r="E15" s="12" t="e">
        <v>#DIV/0!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 t="e">
        <v>#DIV/0!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63">
        <v>2510</v>
      </c>
      <c r="W15" s="54"/>
    </row>
    <row r="16" spans="2:23" ht="15" customHeight="1" thickBot="1" x14ac:dyDescent="0.3">
      <c r="B16" s="45" t="s">
        <v>18</v>
      </c>
      <c r="C16" s="46"/>
      <c r="D16" s="10">
        <v>0.22234542118557338</v>
      </c>
      <c r="E16" s="10" t="e">
        <v>#DIV/0!</v>
      </c>
      <c r="F16" s="10">
        <v>0</v>
      </c>
      <c r="G16" s="10">
        <v>0.82292812500000001</v>
      </c>
      <c r="H16" s="10">
        <v>20.787907407407403</v>
      </c>
      <c r="I16" s="10">
        <v>13.359077906976742</v>
      </c>
      <c r="J16" s="10">
        <v>0.68771027888446212</v>
      </c>
      <c r="K16" s="10">
        <v>15.185347826086961</v>
      </c>
      <c r="L16" s="10">
        <v>1.0755881349360217</v>
      </c>
      <c r="M16" s="10" t="e">
        <v>#DIV/0!</v>
      </c>
      <c r="N16" s="10">
        <v>23.328023076923074</v>
      </c>
      <c r="O16" s="10">
        <v>0</v>
      </c>
      <c r="P16" s="34">
        <v>0.34775803620405921</v>
      </c>
      <c r="Q16" s="35"/>
      <c r="R16" s="13"/>
      <c r="S16" s="13"/>
      <c r="U16" s="14" t="s">
        <v>35</v>
      </c>
      <c r="V16" s="63">
        <v>0</v>
      </c>
      <c r="W16" s="54"/>
    </row>
    <row r="17" spans="2:23" ht="15" customHeight="1" x14ac:dyDescent="0.25">
      <c r="B17" s="17"/>
      <c r="U17" s="6" t="s">
        <v>15</v>
      </c>
      <c r="V17" s="54">
        <v>14394</v>
      </c>
      <c r="W17" s="54"/>
    </row>
    <row r="18" spans="2:23" ht="15" customHeight="1" thickBot="1" x14ac:dyDescent="0.3">
      <c r="B18" s="55" t="s">
        <v>27</v>
      </c>
      <c r="C18" s="55"/>
    </row>
    <row r="19" spans="2:23" ht="15" customHeight="1" thickBot="1" x14ac:dyDescent="0.3">
      <c r="B19" s="56"/>
      <c r="C19" s="57"/>
      <c r="D19" s="58" t="s">
        <v>32</v>
      </c>
      <c r="E19" s="58"/>
      <c r="F19" s="59"/>
      <c r="G19" s="60" t="s">
        <v>34</v>
      </c>
      <c r="H19" s="60"/>
      <c r="I19" s="61"/>
      <c r="J19" s="60" t="s">
        <v>33</v>
      </c>
      <c r="K19" s="60"/>
      <c r="L19" s="61"/>
      <c r="M19" s="60" t="s">
        <v>35</v>
      </c>
      <c r="N19" s="60"/>
      <c r="O19" s="61"/>
      <c r="P19" s="7"/>
      <c r="Q19" s="23"/>
      <c r="R19" s="23"/>
      <c r="S19" s="23"/>
    </row>
    <row r="20" spans="2:23" ht="15" customHeight="1" thickBot="1" x14ac:dyDescent="0.3">
      <c r="B20" s="18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4"/>
      <c r="R20" s="24"/>
      <c r="S20" s="24"/>
    </row>
    <row r="21" spans="2:23" ht="15" customHeight="1" thickBot="1" x14ac:dyDescent="0.3">
      <c r="B21" s="18" t="s">
        <v>20</v>
      </c>
      <c r="C21" s="3" t="s">
        <v>4</v>
      </c>
      <c r="D21" s="10">
        <v>0</v>
      </c>
      <c r="E21" s="10" t="e">
        <v>#DIV/0!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 t="e">
        <v>#DIV/0!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">
      <c r="B22" s="18" t="s">
        <v>14</v>
      </c>
      <c r="C22" s="3" t="s">
        <v>4</v>
      </c>
      <c r="D22" s="10">
        <v>1.4195721742808798</v>
      </c>
      <c r="E22" s="10" t="e">
        <v>#DIV/0!</v>
      </c>
      <c r="F22" s="10" t="s">
        <v>40</v>
      </c>
      <c r="G22" s="10">
        <v>13.484767187500001</v>
      </c>
      <c r="H22" s="10">
        <v>75.321801851851859</v>
      </c>
      <c r="I22" s="10">
        <v>52.312672674418607</v>
      </c>
      <c r="J22" s="10">
        <v>4.2806870517928282</v>
      </c>
      <c r="K22" s="10">
        <v>66.094717391304357</v>
      </c>
      <c r="L22" s="10">
        <v>5.9344939899185736</v>
      </c>
      <c r="M22" s="10" t="e">
        <v>#DIV/0!</v>
      </c>
      <c r="N22" s="10">
        <v>77.78722307692307</v>
      </c>
      <c r="O22" s="10" t="s">
        <v>40</v>
      </c>
      <c r="P22" s="11">
        <v>1.666404258091059</v>
      </c>
      <c r="Q22" s="13"/>
      <c r="R22" s="13"/>
      <c r="S22" s="13"/>
    </row>
    <row r="23" spans="2:23" ht="15" customHeight="1" thickBot="1" x14ac:dyDescent="0.3">
      <c r="B23" s="18" t="s">
        <v>14</v>
      </c>
      <c r="C23" s="3" t="s">
        <v>2</v>
      </c>
      <c r="D23" s="10">
        <v>0</v>
      </c>
      <c r="E23" s="10" t="e">
        <v>#DIV/0!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 t="e">
        <v>#DIV/0!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">
      <c r="B24" s="18" t="s">
        <v>17</v>
      </c>
      <c r="C24" s="3" t="s">
        <v>4</v>
      </c>
      <c r="D24" s="10">
        <v>0.25452450930626058</v>
      </c>
      <c r="E24" s="12" t="e">
        <v>#DIV/0!</v>
      </c>
      <c r="F24" s="10" t="s">
        <v>40</v>
      </c>
      <c r="G24" s="10">
        <v>2.7716703124999995</v>
      </c>
      <c r="H24" s="12">
        <v>0</v>
      </c>
      <c r="I24" s="10">
        <v>1.0313191860465114</v>
      </c>
      <c r="J24" s="10">
        <v>0.53813083665338646</v>
      </c>
      <c r="K24" s="12">
        <v>0</v>
      </c>
      <c r="L24" s="10">
        <v>0.52373338503295852</v>
      </c>
      <c r="M24" s="10" t="e">
        <v>#DIV/0!</v>
      </c>
      <c r="N24" s="12">
        <v>0</v>
      </c>
      <c r="O24" s="10" t="s">
        <v>40</v>
      </c>
      <c r="P24" s="11">
        <v>0.10477888782227097</v>
      </c>
      <c r="Q24" s="13"/>
      <c r="R24" s="13"/>
      <c r="S24" s="13"/>
    </row>
    <row r="25" spans="2:23" ht="15" customHeight="1" thickBot="1" x14ac:dyDescent="0.3">
      <c r="B25" s="18" t="s">
        <v>17</v>
      </c>
      <c r="C25" s="3" t="s">
        <v>2</v>
      </c>
      <c r="D25" s="10">
        <v>0</v>
      </c>
      <c r="E25" s="12" t="e">
        <v>#DIV/0!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 t="e">
        <v>#DIV/0!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">
      <c r="B26" s="45" t="s">
        <v>18</v>
      </c>
      <c r="C26" s="46"/>
      <c r="D26" s="10">
        <v>1.6740966835871403</v>
      </c>
      <c r="E26" s="10" t="e">
        <v>#DIV/0!</v>
      </c>
      <c r="F26" s="10">
        <v>0</v>
      </c>
      <c r="G26" s="10">
        <v>16.256437500000001</v>
      </c>
      <c r="H26" s="10">
        <v>75.321801851851859</v>
      </c>
      <c r="I26" s="10">
        <v>53.343991860465117</v>
      </c>
      <c r="J26" s="10">
        <v>4.8188178884462145</v>
      </c>
      <c r="K26" s="10">
        <v>66.094717391304357</v>
      </c>
      <c r="L26" s="10">
        <v>6.458227374951532</v>
      </c>
      <c r="M26" s="10" t="e">
        <v>#DIV/0!</v>
      </c>
      <c r="N26" s="10">
        <v>77.78722307692307</v>
      </c>
      <c r="O26" s="10">
        <v>0</v>
      </c>
      <c r="P26" s="11">
        <v>1.77118314591333</v>
      </c>
      <c r="Q26" s="13"/>
      <c r="R26" s="13"/>
      <c r="S26" s="13"/>
    </row>
    <row r="27" spans="2:23" ht="15" customHeight="1" x14ac:dyDescent="0.25">
      <c r="B27" s="17"/>
    </row>
    <row r="28" spans="2:23" ht="15" customHeight="1" thickBot="1" x14ac:dyDescent="0.3">
      <c r="B28" s="26" t="s">
        <v>28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23" ht="15" customHeight="1" x14ac:dyDescent="0.25">
      <c r="B29" s="47"/>
      <c r="C29" s="49" t="s">
        <v>21</v>
      </c>
      <c r="D29" s="50"/>
      <c r="E29" s="51"/>
      <c r="F29" s="49" t="s">
        <v>22</v>
      </c>
      <c r="G29" s="50"/>
      <c r="H29" s="51"/>
      <c r="I29" s="49" t="s">
        <v>24</v>
      </c>
      <c r="J29" s="50"/>
      <c r="K29" s="51"/>
      <c r="L29" s="52" t="s">
        <v>23</v>
      </c>
      <c r="M29" s="52"/>
      <c r="N29" s="52"/>
      <c r="O29" s="47" t="s">
        <v>12</v>
      </c>
      <c r="U29" s="36" t="s">
        <v>36</v>
      </c>
      <c r="V29" s="70">
        <v>11820</v>
      </c>
    </row>
    <row r="30" spans="2:23" ht="15" customHeight="1" thickBot="1" x14ac:dyDescent="0.3">
      <c r="B30" s="48"/>
      <c r="C30" s="28" t="s">
        <v>10</v>
      </c>
      <c r="D30" s="28" t="s">
        <v>9</v>
      </c>
      <c r="E30" s="28" t="s">
        <v>15</v>
      </c>
      <c r="F30" s="28" t="s">
        <v>10</v>
      </c>
      <c r="G30" s="28" t="s">
        <v>9</v>
      </c>
      <c r="H30" s="28" t="s">
        <v>15</v>
      </c>
      <c r="I30" s="28" t="s">
        <v>10</v>
      </c>
      <c r="J30" s="28" t="s">
        <v>9</v>
      </c>
      <c r="K30" s="28" t="s">
        <v>15</v>
      </c>
      <c r="L30" s="28" t="s">
        <v>10</v>
      </c>
      <c r="M30" s="28" t="s">
        <v>9</v>
      </c>
      <c r="N30" s="28" t="s">
        <v>15</v>
      </c>
      <c r="O30" s="53"/>
      <c r="U30" s="36"/>
      <c r="V30" s="70"/>
    </row>
    <row r="31" spans="2:23" ht="15" customHeight="1" thickBot="1" x14ac:dyDescent="0.3">
      <c r="B31" s="29" t="s">
        <v>29</v>
      </c>
      <c r="C31" s="30">
        <v>11820</v>
      </c>
      <c r="D31" s="30">
        <v>0</v>
      </c>
      <c r="E31" s="30">
        <v>11820</v>
      </c>
      <c r="F31" s="30">
        <v>64</v>
      </c>
      <c r="G31" s="30">
        <v>108</v>
      </c>
      <c r="H31" s="30">
        <v>172</v>
      </c>
      <c r="I31" s="30">
        <v>2510</v>
      </c>
      <c r="J31" s="30">
        <v>69</v>
      </c>
      <c r="K31" s="30">
        <v>2579</v>
      </c>
      <c r="L31" s="30">
        <v>0</v>
      </c>
      <c r="M31" s="30">
        <v>13</v>
      </c>
      <c r="N31" s="30">
        <v>13</v>
      </c>
      <c r="O31" s="30">
        <v>14584</v>
      </c>
      <c r="U31" s="36"/>
      <c r="V31" s="70"/>
    </row>
    <row r="32" spans="2:23" ht="32.25" customHeight="1" thickBot="1" x14ac:dyDescent="0.3">
      <c r="B32" s="29" t="s">
        <v>30</v>
      </c>
      <c r="C32" s="30">
        <v>1715.8702537699949</v>
      </c>
      <c r="D32" s="30">
        <v>0</v>
      </c>
      <c r="E32" s="30">
        <v>1715.8702537699949</v>
      </c>
      <c r="F32" s="30">
        <v>16.929727700000004</v>
      </c>
      <c r="G32" s="30">
        <v>772.18621934999987</v>
      </c>
      <c r="H32" s="30">
        <v>789.11594704999993</v>
      </c>
      <c r="I32" s="30">
        <v>760.40464578000126</v>
      </c>
      <c r="J32" s="30">
        <v>530.58537487000012</v>
      </c>
      <c r="K32" s="30">
        <v>1290.9900206500015</v>
      </c>
      <c r="L32" s="30">
        <v>16.070564190000002</v>
      </c>
      <c r="M32" s="30">
        <v>2282.3224223900002</v>
      </c>
      <c r="N32" s="30">
        <v>2298.3929865800001</v>
      </c>
      <c r="O32" s="30">
        <v>6094.3692080499959</v>
      </c>
      <c r="U32" s="36" t="s">
        <v>37</v>
      </c>
      <c r="V32" s="70">
        <v>172</v>
      </c>
    </row>
    <row r="33" spans="2:22" ht="32.25" customHeight="1" thickBot="1" x14ac:dyDescent="0.3">
      <c r="B33" s="29" t="s">
        <v>31</v>
      </c>
      <c r="C33" s="30">
        <v>43660.560000000049</v>
      </c>
      <c r="D33" s="30">
        <v>0</v>
      </c>
      <c r="E33" s="30">
        <v>43660.560000000049</v>
      </c>
      <c r="F33" s="30">
        <v>293.19999999999993</v>
      </c>
      <c r="G33" s="30">
        <v>11640.6</v>
      </c>
      <c r="H33" s="30">
        <v>11933.800000000001</v>
      </c>
      <c r="I33" s="30">
        <v>10658.31000000009</v>
      </c>
      <c r="J33" s="30">
        <v>6505.2000000000007</v>
      </c>
      <c r="K33" s="30">
        <v>17163.510000000089</v>
      </c>
      <c r="L33" s="30">
        <v>109.18</v>
      </c>
      <c r="M33" s="30">
        <v>6490</v>
      </c>
      <c r="N33" s="30">
        <v>6599.18</v>
      </c>
      <c r="O33" s="30">
        <v>79357.050000000134</v>
      </c>
      <c r="U33" s="36"/>
      <c r="V33" s="70"/>
    </row>
    <row r="34" spans="2:22" ht="32.25" customHeight="1" x14ac:dyDescent="0.25">
      <c r="U34" s="36"/>
      <c r="V34" s="70"/>
    </row>
    <row r="35" spans="2:22" ht="24.75" customHeight="1" x14ac:dyDescent="0.25">
      <c r="U35" s="36" t="s">
        <v>38</v>
      </c>
      <c r="V35" s="70">
        <v>2579</v>
      </c>
    </row>
    <row r="36" spans="2:22" ht="21" customHeight="1" x14ac:dyDescent="0.25">
      <c r="U36" s="36"/>
      <c r="V36" s="70"/>
    </row>
    <row r="37" spans="2:22" x14ac:dyDescent="0.25">
      <c r="U37" s="36"/>
      <c r="V37" s="70"/>
    </row>
    <row r="38" spans="2:22" ht="15.75" customHeight="1" x14ac:dyDescent="0.25">
      <c r="U38" s="36" t="s">
        <v>39</v>
      </c>
      <c r="V38" s="70">
        <v>13</v>
      </c>
    </row>
    <row r="39" spans="2:22" x14ac:dyDescent="0.25">
      <c r="U39" s="36"/>
      <c r="V39" s="70"/>
    </row>
    <row r="40" spans="2:22" x14ac:dyDescent="0.25">
      <c r="U40" s="36"/>
      <c r="V40" s="70"/>
    </row>
    <row r="41" spans="2:22" x14ac:dyDescent="0.25">
      <c r="U41" s="36" t="s">
        <v>19</v>
      </c>
      <c r="V41" s="71">
        <v>14584</v>
      </c>
    </row>
    <row r="42" spans="2:22" x14ac:dyDescent="0.25">
      <c r="U42" s="36"/>
      <c r="V42" s="71"/>
    </row>
  </sheetData>
  <mergeCells count="43"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  <mergeCell ref="V12:W12"/>
    <mergeCell ref="V13:W13"/>
    <mergeCell ref="V14:W14"/>
    <mergeCell ref="V15:W15"/>
    <mergeCell ref="B16:C16"/>
    <mergeCell ref="V16:W16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2021-10-05T13:16:21Z</dcterms:modified>
</cp:coreProperties>
</file>